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<sst xmlns="http://schemas.openxmlformats.org/spreadsheetml/2006/main" count="1970" uniqueCount="605">
  <si>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</si>
  <si>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</si>
  <si>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</si>
  <si>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</si>
  <si>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</si>
  <si>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</si>
  <si>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</si>
  <si>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</si>
  <si>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</si>
  <si>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</si>
  <si>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</si>
  <si>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</si>
  <si>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</si>
  <si>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</si>
  <si>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</si>
  <si>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</si>
  <si>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Artículo 65 fracc IX-A.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</si>
  <si>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</si>
  <si>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</si>
  <si>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</si>
  <si>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</si>
  <si>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</si>
  <si>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</si>
  <si>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</si>
  <si>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</si>
  <si>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</si>
  <si>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</si>
  <si>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</si>
  <si>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</si>
  <si>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</si>
  <si>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</si>
  <si>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</si>
  <si>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</si>
  <si>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</si>
  <si>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</si>
  <si>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</si>
  <si>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</si>
  <si>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</si>
  <si>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</si>
  <si>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</si>
  <si>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</si>
  <si>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</si>
  <si>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</si>
  <si>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</si>
  <si>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</si>
  <si>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</si>
  <si>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</si>
  <si>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</si>
  <si>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</si>
  <si>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</si>
  <si>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</si>
  <si>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</si>
  <si>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</si>
  <si>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</si>
  <si>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</si>
  <si>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</si>
  <si>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</si>
  <si>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</si>
  <si>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</si>
  <si>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</si>
  <si>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</si>
  <si>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</si>
  <si>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</si>
  <si>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</si>
  <si>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</si>
  <si>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</si>
  <si>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</si>
  <si>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</si>
  <si>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</si>
  <si>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</si>
  <si>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</si>
  <si>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</si>
  <si>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</si>
  <si>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</si>
  <si>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</si>
  <si>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</si>
  <si>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</si>
  <si>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</si>
  <si>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</si>
  <si>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</si>
  <si>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</si>
  <si>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</si>
  <si>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</si>
  <si>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</si>
  <si>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</si>
  <si>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</si>
  <si>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</si>
  <si>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</si>
  <si>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</si>
  <si>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</si>
  <si>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</si>
  <si>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</si>
  <si>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</si>
  <si>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</si>
  <si>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</si>
  <si>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</si>
  <si>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</si>
  <si>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</si>
  <si>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</si>
  <si>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</si>
  <si>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26390</t>
  </si>
  <si>
    <t>Hipervínculo a las facturas o comprobantes</t>
  </si>
  <si>
    <t>Hipervínculo a normatividad reguladora de gastos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</si>
  <si>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</si>
  <si>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</si>
  <si>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</si>
  <si>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</si>
  <si>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</si>
  <si>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</si>
  <si>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</si>
  <si>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Desarrollo Social</t>
  </si>
  <si>
    <t>México</t>
  </si>
  <si>
    <t>Durango</t>
  </si>
  <si>
    <t>Gomez Palacio</t>
  </si>
  <si>
    <t xml:space="preserve">Jesus Eduardo </t>
  </si>
  <si>
    <t>Andrade</t>
  </si>
  <si>
    <t>Reunión corporativo jurídico Telmex</t>
  </si>
  <si>
    <t xml:space="preserve">Ciudad de México </t>
  </si>
  <si>
    <t>Protección Civil</t>
  </si>
  <si>
    <t>Ayuntamiento</t>
  </si>
  <si>
    <t>Congreso de seguridad Intergal</t>
  </si>
  <si>
    <t xml:space="preserve">Distrito Federal </t>
  </si>
  <si>
    <t>Peyro</t>
  </si>
  <si>
    <t>Edgar</t>
  </si>
  <si>
    <t xml:space="preserve">Ascencio </t>
  </si>
  <si>
    <t>Pérez</t>
  </si>
  <si>
    <t>Guillermo</t>
  </si>
  <si>
    <t>Medrano</t>
  </si>
  <si>
    <t>Simental</t>
  </si>
  <si>
    <t>Jesus Alfredo</t>
  </si>
  <si>
    <t xml:space="preserve">Andrade </t>
  </si>
  <si>
    <t>Gallegos</t>
  </si>
  <si>
    <t>Seguridad Publica</t>
  </si>
  <si>
    <t xml:space="preserve">Noel </t>
  </si>
  <si>
    <t>Diaz</t>
  </si>
  <si>
    <t>Rodriguez</t>
  </si>
  <si>
    <t>Encuentro de Alcaldes del Estado de Durango y presidentes de clubes duranguenses en Ilinois</t>
  </si>
  <si>
    <t xml:space="preserve">Comisionado </t>
  </si>
  <si>
    <t>Promoción Turística</t>
  </si>
  <si>
    <t>Elisa María</t>
  </si>
  <si>
    <t>Haro</t>
  </si>
  <si>
    <t>Ruíz</t>
  </si>
  <si>
    <t>Desarrollo Rural</t>
  </si>
  <si>
    <t>Gastos Realizados por la Dirección (Enero-Marzo)</t>
  </si>
  <si>
    <t xml:space="preserve">Secretario Municipal del Ayuntamiento </t>
  </si>
  <si>
    <t xml:space="preserve">Ernesto Abel </t>
  </si>
  <si>
    <t>Alanis</t>
  </si>
  <si>
    <t>Herrera</t>
  </si>
  <si>
    <t xml:space="preserve">Reuniones en Secretaria de Gobernación </t>
  </si>
  <si>
    <t>Congreso Nacional AMMJE</t>
  </si>
  <si>
    <t>Fomento Económico</t>
  </si>
  <si>
    <t xml:space="preserve">Eleazar </t>
  </si>
  <si>
    <t xml:space="preserve">Gamboa </t>
  </si>
  <si>
    <t>De la Parra</t>
  </si>
  <si>
    <t>Reuniones con Costco y Direccion Municipal de desarrollo económico de huixquilucan</t>
  </si>
  <si>
    <t>Estado de México</t>
  </si>
  <si>
    <t>4º Encuentro de Instituciones Municipales del Corredor Económico del Norte</t>
  </si>
  <si>
    <t>Viáticos al Municipio de Amozoc de Mota por participar en "Diplomado para mandos medios de policia Municipal"</t>
  </si>
  <si>
    <t>Esteban Alejandro</t>
  </si>
  <si>
    <t xml:space="preserve">Villegas </t>
  </si>
  <si>
    <t>Villarreal</t>
  </si>
  <si>
    <t>Gira oficial a Chicago Illinois</t>
  </si>
  <si>
    <t>Estados Unidos</t>
  </si>
  <si>
    <t>Chicago</t>
  </si>
  <si>
    <t>Ilinois</t>
  </si>
  <si>
    <t>Sinaloa</t>
  </si>
  <si>
    <t>Mazatlán</t>
  </si>
  <si>
    <t>Culiacán</t>
  </si>
  <si>
    <t>Puebla</t>
  </si>
  <si>
    <t>Amozoc de mota</t>
  </si>
  <si>
    <t>Distrito Federal</t>
  </si>
  <si>
    <t>Alcalde Municipal</t>
  </si>
  <si>
    <t xml:space="preserve">Servicios Públicos </t>
  </si>
  <si>
    <t xml:space="preserve">Victor Hugo </t>
  </si>
  <si>
    <t>Valenzuela</t>
  </si>
  <si>
    <t>Asamblea de Directores de Azcarm AC, Asociación de Zoológicos, Criaderos, y Acuarios de México AC</t>
  </si>
  <si>
    <t xml:space="preserve">Tijuana </t>
  </si>
  <si>
    <t xml:space="preserve">Baja California </t>
  </si>
  <si>
    <t>Julio David</t>
  </si>
  <si>
    <t>Payan</t>
  </si>
  <si>
    <t>Guerrero</t>
  </si>
  <si>
    <t>Traslado de Arboles Donados por CONAFOR</t>
  </si>
  <si>
    <t>Secretaría De Finanzas</t>
  </si>
  <si>
    <t>Reunión de Trabajo con tesoreros Representantes Zona Norte</t>
  </si>
  <si>
    <t>Obras Públicas</t>
  </si>
  <si>
    <t>Emmanuel José</t>
  </si>
  <si>
    <t xml:space="preserve">Del Palacio </t>
  </si>
  <si>
    <t>Sicsik</t>
  </si>
  <si>
    <t>Reposición de Fondo Fijo</t>
  </si>
  <si>
    <t>Expo Joya y Outlet de viaje Disfruta Durango</t>
  </si>
  <si>
    <t>Instituto Municipal de la Juventud</t>
  </si>
  <si>
    <t>Reunión Nacional Municipio y Poder Joven</t>
  </si>
  <si>
    <t>Morelos</t>
  </si>
  <si>
    <t>Cuernavaca</t>
  </si>
  <si>
    <t>Nayarit</t>
  </si>
  <si>
    <t>Tepic</t>
  </si>
  <si>
    <t xml:space="preserve">Carlos Iván </t>
  </si>
  <si>
    <t xml:space="preserve">Soto </t>
  </si>
  <si>
    <t xml:space="preserve">Comunicación Social </t>
  </si>
  <si>
    <t>Hernández</t>
  </si>
  <si>
    <t>Viaje a la Ciudad de Chicago</t>
  </si>
  <si>
    <t xml:space="preserve">Internacional </t>
  </si>
  <si>
    <t xml:space="preserve">Estados Unidos </t>
  </si>
  <si>
    <t xml:space="preserve">Chicago </t>
  </si>
  <si>
    <t xml:space="preserve">Desarrollo Económico </t>
  </si>
  <si>
    <t xml:space="preserve">Comprobación de Gastos </t>
  </si>
  <si>
    <t>Coahuila</t>
  </si>
  <si>
    <t xml:space="preserve">Saltillo </t>
  </si>
  <si>
    <t>Gastos de Viaje del Director del C. Roberto Rivera Warren</t>
  </si>
  <si>
    <t>Chihuahua</t>
  </si>
  <si>
    <t xml:space="preserve">Presidencia Municipal </t>
  </si>
  <si>
    <t xml:space="preserve">Evento de la FENAMM </t>
  </si>
  <si>
    <t>Torreon</t>
  </si>
  <si>
    <t xml:space="preserve">Dirección de Educación </t>
  </si>
  <si>
    <t>Maria Dolores</t>
  </si>
  <si>
    <t xml:space="preserve">Hernández </t>
  </si>
  <si>
    <t>Gutierrez</t>
  </si>
  <si>
    <t>Entrega de Uniformes en Zona Sierra</t>
  </si>
  <si>
    <t xml:space="preserve">Reposición de Fondo Fijo de Mayo y Junio </t>
  </si>
  <si>
    <t>Lopez</t>
  </si>
  <si>
    <t>Morales</t>
  </si>
  <si>
    <t xml:space="preserve">Reposición de Gastos en Viaje de Trabajo </t>
  </si>
  <si>
    <t>Hugo Iván</t>
  </si>
  <si>
    <t>García</t>
  </si>
  <si>
    <t>Valenciana</t>
  </si>
  <si>
    <t>Reunión de Semarnat</t>
  </si>
  <si>
    <t xml:space="preserve">Secretarìa Municipal y Ayuntamiento </t>
  </si>
  <si>
    <t>Síndicatura Municipal</t>
  </si>
  <si>
    <t>Cano</t>
  </si>
  <si>
    <t>Castrellon</t>
  </si>
  <si>
    <t>Homar</t>
  </si>
  <si>
    <t>Jesús Hèctor</t>
  </si>
  <si>
    <t>Dirección Municipal de Administración y Finanzas</t>
  </si>
  <si>
    <t xml:space="preserve">Emmanuel Francisco </t>
  </si>
  <si>
    <t>Lugo</t>
  </si>
  <si>
    <t>Polo</t>
  </si>
  <si>
    <t>mayo - junio</t>
  </si>
  <si>
    <t>Joana Jazmin</t>
  </si>
  <si>
    <t>Quintero</t>
  </si>
  <si>
    <t xml:space="preserve">Reposición de Gastos </t>
  </si>
  <si>
    <t>Subdirector Administrativo de Egresos</t>
  </si>
  <si>
    <t>Sergio Antonio</t>
  </si>
  <si>
    <t>Reyes</t>
  </si>
  <si>
    <t>Ibarra</t>
  </si>
  <si>
    <t>Viáticos para la auditoria de mantenimiento ISO 9001 - 2008</t>
  </si>
  <si>
    <t>Palacio</t>
  </si>
  <si>
    <t>Illinois</t>
  </si>
  <si>
    <t>California</t>
  </si>
  <si>
    <t>San Francisco</t>
  </si>
  <si>
    <t>Gustavo</t>
  </si>
  <si>
    <t>Paredes</t>
  </si>
  <si>
    <t>Moreno</t>
  </si>
  <si>
    <t>Viaje a la Cuidad de Chicago</t>
  </si>
  <si>
    <t>Medio Ambiente</t>
  </si>
  <si>
    <t>Karla Alejandra</t>
  </si>
  <si>
    <t>Zamora</t>
  </si>
  <si>
    <t>Garcia</t>
  </si>
  <si>
    <t>Unidad de Transparencia e Informaciòn Municipal</t>
  </si>
  <si>
    <t>Viaje a Cd. De México para evento Cumbre Global Alianza para el Gobierno Abierto 2015</t>
  </si>
  <si>
    <t>Cd. De México</t>
  </si>
  <si>
    <t>6to Encuentro de Instituciones Municipales del Corredor Economico del Norte</t>
  </si>
  <si>
    <t xml:space="preserve">Sindicatura Municipal </t>
  </si>
  <si>
    <t xml:space="preserve">Jesùs Alfredo </t>
  </si>
  <si>
    <t>Reposición de gastos por viaje a la Cd. De México</t>
  </si>
  <si>
    <t xml:space="preserve">Viaticos por viaje como parte de la seguridad del Alcalde </t>
  </si>
  <si>
    <t>Selene</t>
  </si>
  <si>
    <t xml:space="preserve">Rodriguez </t>
  </si>
  <si>
    <t>Secretaria Particular</t>
  </si>
  <si>
    <t>Asistencia a la Semana del Emprendedor</t>
  </si>
  <si>
    <t>Contraloria</t>
  </si>
  <si>
    <t>Reposición de Viaticos por evento de Premio Nacional de Contraloría Social</t>
  </si>
  <si>
    <t>Viaje a la Ciudad de Chihuahua</t>
  </si>
  <si>
    <t xml:space="preserve">Viaje a la Cd. De México </t>
  </si>
  <si>
    <t xml:space="preserve">Jose Guadalupe </t>
  </si>
  <si>
    <t>Carbajal</t>
  </si>
  <si>
    <t xml:space="preserve">Viaticos a la Cd de Amozoc </t>
  </si>
  <si>
    <t xml:space="preserve">Reposición de gastos </t>
  </si>
  <si>
    <t xml:space="preserve">Reposici{on de fondo fijo de la Direcci{on </t>
  </si>
  <si>
    <t>julio septiembre</t>
  </si>
  <si>
    <t>octubre diciembre</t>
  </si>
  <si>
    <t xml:space="preserve">Desarrollo Social </t>
  </si>
  <si>
    <t xml:space="preserve">Sonia Catalina </t>
  </si>
  <si>
    <t>Mercado</t>
  </si>
  <si>
    <t>Instituto Municipal del Arte y la Cultura</t>
  </si>
  <si>
    <t>Arce</t>
  </si>
  <si>
    <t>José Lauro</t>
  </si>
  <si>
    <t xml:space="preserve">Viaje a Cd. Torreon al Encuentro del Corredor Economico </t>
  </si>
  <si>
    <t>Jesús H.</t>
  </si>
  <si>
    <t>Pago de fondo fijo de Agosto, Septiembre y Octubre</t>
  </si>
  <si>
    <t>Secretario Municipal y del Ayuntamiento</t>
  </si>
  <si>
    <t xml:space="preserve">Secretarìa Municipal y del H. Ayuntamiento </t>
  </si>
  <si>
    <t>Comprobación de Viaticos</t>
  </si>
  <si>
    <t>Reposición de Gastos</t>
  </si>
  <si>
    <t>Traslado a la Cd. De México</t>
  </si>
  <si>
    <t>Viaje Cd. De México</t>
  </si>
  <si>
    <t>Comprobación de Cheque 62150</t>
  </si>
  <si>
    <t>Jalisco</t>
  </si>
  <si>
    <t>Guadalajara</t>
  </si>
  <si>
    <t xml:space="preserve">Nuevo León </t>
  </si>
  <si>
    <t>Hospedaje para asistir a Construcción del Estandar nacional de Competencia en la funcion de Hacienda pública municipal</t>
  </si>
  <si>
    <t xml:space="preserve">octubre diciembre </t>
  </si>
  <si>
    <t>Comprobación de Cheque 61732</t>
  </si>
  <si>
    <t>Culiacan</t>
  </si>
  <si>
    <t>Adrian</t>
  </si>
  <si>
    <t>Retana</t>
  </si>
  <si>
    <t>Ortega</t>
  </si>
  <si>
    <t>Sindico Municipal</t>
  </si>
  <si>
    <t>Amador</t>
  </si>
  <si>
    <t xml:space="preserve">De la Cruz </t>
  </si>
  <si>
    <t>Cesar Omar</t>
  </si>
  <si>
    <t>Cárdenas</t>
  </si>
  <si>
    <t>Avila</t>
  </si>
  <si>
    <t xml:space="preserve">Comprobación de gastos </t>
  </si>
  <si>
    <t>Regidor XVI</t>
  </si>
  <si>
    <t>Antes del año 2017 no exitia ninguna ley que pidiera la sustentación de pruebas de cada actividad desarrollada, por lo cual no existe evidencia de estas actividades y no cumplen con el total de los requisitos.</t>
  </si>
  <si>
    <t>N/D</t>
  </si>
  <si>
    <t xml:space="preserve">Asuntos relacionados a actividades propias del sindico municipal </t>
  </si>
  <si>
    <t>Comisionados</t>
  </si>
  <si>
    <t xml:space="preserve">Comisionados </t>
  </si>
  <si>
    <t>N/A</t>
  </si>
  <si>
    <t>Cobertura del Informe de Gobierno</t>
  </si>
  <si>
    <t xml:space="preserve">José Lauro </t>
  </si>
  <si>
    <t>Comprobación de gastos</t>
  </si>
  <si>
    <t>Comprobaci{on de cheque 61626</t>
  </si>
  <si>
    <t>Comprobación de Gastos de viaje con cheque 61648</t>
  </si>
  <si>
    <t>Comisionado</t>
  </si>
  <si>
    <t>Gasto de viaje por programa reforestamos a Durango</t>
  </si>
  <si>
    <t>Comprobaci{on de cheque 61622</t>
  </si>
  <si>
    <t>Viaje en promoción a la feria en Vicente Guerrero</t>
  </si>
  <si>
    <t>Reposición de fondo fijo de obras</t>
  </si>
  <si>
    <t xml:space="preserve">Karla Alejandra </t>
  </si>
  <si>
    <t>Gastos de viaje a la laguna por el programa reforestamos a Durango</t>
  </si>
  <si>
    <t>Comprobación de gastos con cheque 61646 por viaticos al municipio Amozoc de Mota en la Cd. De Puebla</t>
  </si>
  <si>
    <t>Hospedaje y Viaticops por viaje a la Cd. De México</t>
  </si>
  <si>
    <t>Contralor Municipal</t>
  </si>
  <si>
    <t>Ontiveros</t>
  </si>
  <si>
    <t>Instituto Municipal del Deporte</t>
  </si>
  <si>
    <t>Comprobación de gastos a la Cd. De Salamanca Gto</t>
  </si>
  <si>
    <t>Guanajuato</t>
  </si>
  <si>
    <t>Salamanca</t>
  </si>
  <si>
    <t>Viaje Cd. De México por presentaci{on de resultados finales de la revisión efectuada por la ASF</t>
  </si>
  <si>
    <t>San Pedro de Garza</t>
  </si>
  <si>
    <t>Jose Gutberto</t>
  </si>
  <si>
    <t xml:space="preserve">Manuel </t>
  </si>
  <si>
    <t>Lucero</t>
  </si>
  <si>
    <t>Subdirector</t>
  </si>
  <si>
    <t>Comprobación de viaticos</t>
  </si>
  <si>
    <t>Comprobación de gastos por viaje a la Cd. De Guadalajara</t>
  </si>
  <si>
    <t>Ariel Nahim</t>
  </si>
  <si>
    <t>Maa</t>
  </si>
  <si>
    <t xml:space="preserve">Coordinador </t>
  </si>
  <si>
    <t>Desarrollo Urbano</t>
  </si>
  <si>
    <t>Ana Rosa</t>
  </si>
  <si>
    <t>Hernandez</t>
  </si>
  <si>
    <t>Renteria</t>
  </si>
  <si>
    <t>Comprobación de gasto con cheque 61845</t>
  </si>
  <si>
    <t>Viaje a la Cd. de Durango para evento DE LA FIRMA AVAL A LA CARTA DE LA TIERRA</t>
  </si>
  <si>
    <t>Viaje a la Ciudad de Sn. Francisco California por evento Oracle 2015</t>
  </si>
  <si>
    <t>http://transparencia.municipiodurango.gob.mx/articulo65/IX-A/may-jun/2015/fac-1.pdf</t>
  </si>
  <si>
    <t>http://transparencia.municipiodurango.gob.mx/articulo65/IX-A/may-jun/2015/fac-2.pdf</t>
  </si>
  <si>
    <t>http://transparencia.municipiodurango.gob.mx/articulo65/IX-A/may-jun/2015/fac-3.pdf</t>
  </si>
  <si>
    <t>http://transparencia.municipiodurango.gob.mx/articulo65/IX-A/may-jun/2015/fac-4.pdf</t>
  </si>
  <si>
    <t>http://transparencia.municipiodurango.gob.mx/articulo65/IX-A/may-jun/2015/fac-6.pdf</t>
  </si>
  <si>
    <t>http://transparencia.municipiodurango.gob.mx/articulo65/IX-A/may-jun/2015/fac-7.pdf</t>
  </si>
  <si>
    <t>http://transparencia.municipiodurango.gob.mx/articulo65/IX-A/may-jun/2015/fac-8.pdf</t>
  </si>
  <si>
    <t>http://transparencia.municipiodurango.gob.mx/articulo65/IX-A/may-jun/2015/fac-9.pdf</t>
  </si>
  <si>
    <t>http://transparencia.municipiodurango.gob.mx/articulo65/IX-A/may-jun/2015/fac-10.pdf</t>
  </si>
  <si>
    <t>http://transparencia.municipiodurango.gob.mx/articulo65/IX-A/may-jun/2015/fac-11.pdf</t>
  </si>
  <si>
    <t>http://transparencia.municipiodurango.gob.mx/articulo65/IX-A/may-jun/2015/fac-12.pdf</t>
  </si>
  <si>
    <t>http://transparencia.municipiodurango.gob.mx/articulo65/IX-A/may-jun/2015/fac-13.pdf</t>
  </si>
  <si>
    <t>http://transparencia.municipiodurango.gob.mx/articulo65/IX-A/may-jun/2015/fac-14.pdf</t>
  </si>
  <si>
    <t>http://transparencia.municipiodurango.gob.mx/articulo65/IX-A/may-jun/2015/fac-15.pdf</t>
  </si>
  <si>
    <t>http://transparencia.municipiodurango.gob.mx/articulo65/IX-A/may-jun/2015/fac-16.pdf</t>
  </si>
  <si>
    <t>http://transparencia.municipiodurango.gob.mx/articulo65/IX-A/may-jun/2015/fac-17.pdf</t>
  </si>
  <si>
    <t>http://transparencia.municipiodurango.gob.mx/articulo65/IX-A/may-jun/2015/fac-18.pdf</t>
  </si>
  <si>
    <t>http://transparencia.municipiodurango.gob.mx/articulo65/IX-A/jul-sep/2015/1.pdf</t>
  </si>
  <si>
    <t>http://transparencia.municipiodurango.gob.mx/articulo65/IX-A/jul-sep/2015/2.pdf</t>
  </si>
  <si>
    <t>http://transparencia.municipiodurango.gob.mx/articulo65/IX-A/jul-sep/2015/3.pdf</t>
  </si>
  <si>
    <t>http://transparencia.municipiodurango.gob.mx/articulo65/IX-A/jul-sep/2015/5.pdf</t>
  </si>
  <si>
    <t>http://transparencia.municipiodurango.gob.mx/articulo65/IX-A/jul-sep/2015/6.pdf</t>
  </si>
  <si>
    <t>http://transparencia.municipiodurango.gob.mx/articulo65/IX-A/jul-sep/2015/7.pdf</t>
  </si>
  <si>
    <t>http://transparencia.municipiodurango.gob.mx/articulo65/IX-A/jul-sep/2015/8.pdf</t>
  </si>
  <si>
    <t>http://transparencia.municipiodurango.gob.mx/articulo65/IX-A/jul-sep/2015/9.pdf</t>
  </si>
  <si>
    <t>http://transparencia.municipiodurango.gob.mx/articulo65/IX-A/jul-sep/2015/10.pdf</t>
  </si>
  <si>
    <t>http://transparencia.municipiodurango.gob.mx/articulo65/IX-A/jul-sep/2015/11.pdf</t>
  </si>
  <si>
    <t>http://transparencia.municipiodurango.gob.mx/articulo65/IX-A/jul-sep/2015/12.pdf</t>
  </si>
  <si>
    <t>http://transparencia.municipiodurango.gob.mx/articulo65/IX-A/jul-sep/2015/13.pdf</t>
  </si>
  <si>
    <t>http://transparencia.municipiodurango.gob.mx/articulo65/IX-A/jul-sep/2015/14.pdf</t>
  </si>
  <si>
    <t>http://transparencia.municipiodurango.gob.mx/articulo65/IX-A/jul-sep/2015/15.pdf</t>
  </si>
  <si>
    <t>http://transparencia.municipiodurango.gob.mx/articulo65/IX-A/jul-sep/2015/16.pdf</t>
  </si>
  <si>
    <t>http://transparencia.municipiodurango.gob.mx/articulo65/IX-A/jul-sep/2015/17.pdf</t>
  </si>
  <si>
    <t>http://transparencia.municipiodurango.gob.mx/articulo65/IX-A/jul-sep/2015/19.pdf</t>
  </si>
  <si>
    <t>http://transparencia.municipiodurango.gob.mx/articulo65/IX-A/jul-sep/2015/20.pdf</t>
  </si>
  <si>
    <t>http://transparencia.municipiodurango.gob.mx/articulo65/IX-A/oct-dic/2015/1.pdf</t>
  </si>
  <si>
    <t>http://transparencia.municipiodurango.gob.mx/articulo65/IX-A/oct-dic/2015/21.pdf      http://transparencia.municipiodurango.gob.mx/articulo65/IX-A/oct-dic/2015/2.pdf</t>
  </si>
  <si>
    <t>http://transparencia.municipiodurango.gob.mx/articulo65/IX-A/oct-dic/2015/4.pdf</t>
  </si>
  <si>
    <t>http://transparencia.municipiodurango.gob.mx/articulo65/IX-A/oct-dic/2015/5.pdf</t>
  </si>
  <si>
    <t>http://transparencia.municipiodurango.gob.mx/articulo65/IX-A/oct-dic/2015/6.pdf</t>
  </si>
  <si>
    <t>http://transparencia.municipiodurango.gob.mx/articulo65/IX-A/oct-dic/2015/7.pdf</t>
  </si>
  <si>
    <t>http://transparencia.municipiodurango.gob.mx/articulo65/IX-A/oct-dic/2015/8.pdf</t>
  </si>
  <si>
    <t>http://transparencia.municipiodurango.gob.mx/articulo65/IX-A/oct-dic/2015/9.pdf</t>
  </si>
  <si>
    <t>http://transparencia.municipiodurango.gob.mx/articulo65/IX-A/oct-dic/2015/101.pdf            http://transparencia.municipiodurango.gob.mx/articulo65/IX-A/oct-dic/2015/10.pdf</t>
  </si>
  <si>
    <t>http://transparencia.municipiodurango.gob.mx/articulo65/IX-A/oct-dic/2015/11.pdf</t>
  </si>
  <si>
    <t>http://transparencia.municipiodurango.gob.mx/articulo65/IX-A/oct-dic/2015/12.pdf</t>
  </si>
  <si>
    <t>http://transparencia.municipiodurango.gob.mx/articulo65/IX-A/oct-dic/2015/13.pdf</t>
  </si>
  <si>
    <t>http://transparencia.municipiodurango.gob.mx/articulo65/IX-A/oct-dic/2015/14.pdf</t>
  </si>
  <si>
    <t>http://transparencia.municipiodurango.gob.mx/articulo65/IX-A/oct-dic/2015/16.pdf</t>
  </si>
  <si>
    <t>http://transparencia.municipiodurango.gob.mx/articulo65/IX-A/oct-dic/2015/17.pdf</t>
  </si>
  <si>
    <t>http://transparencia.municipiodurango.gob.mx/articulo65/IX-A/oct-dic/2015/18.pdf</t>
  </si>
  <si>
    <t>http://transparencia.municipiodurango.gob.mx/articulo65/IX-A/oct-dic/2015/19.pdf</t>
  </si>
  <si>
    <t>http://transparencia.municipiodurango.gob.mx/articulo65/IX-A/oct-dic/2015/20.pdf</t>
  </si>
  <si>
    <t>http://transparencia.municipiodurango.gob.mx/articulo65/IX-A/oct-dic/2015/veintiuno.pdf</t>
  </si>
  <si>
    <t>http://transparencia.municipiodurango.gob.mx/articulo65/IX-A/oct-dic/2015/23.pdf</t>
  </si>
  <si>
    <t>http://transparencia.municipiodurango.gob.mx/articulo65/IX-A/oct-dic/2015/24.pdf</t>
  </si>
  <si>
    <t>http://transparencia.municipiodurango.gob.mx/articulo65/IX-A/oct-dic/2015/25.pdf</t>
  </si>
  <si>
    <t>http://transparencia.municipiodurango.gob.mx/articulo65/IX-A/oct-dic/2015/26.pdf</t>
  </si>
  <si>
    <t>http://transparencia.municipiodurango.gob.mx/articulo65/IX-A/oct-dic/2015/27.pdf</t>
  </si>
  <si>
    <t>http://transparencia.municipiodurango.gob.mx/articulo65/IX-A/oct-dic/2015/28.pdf</t>
  </si>
  <si>
    <t>http://transparencia.municipiodurango.gob.mx/articulo65/IX-A/oct-dic/2015/29.pdf</t>
  </si>
  <si>
    <t>http://transparencia.municipiodurango.gob.mx/articulo65/IX-A/oct-dic/2015/30.pdf</t>
  </si>
  <si>
    <t>http://transparencia.municipiodurango.gob.mx/articulo65/IX-A/oct-dic/2015/31.pdf</t>
  </si>
  <si>
    <t>http://transparencia.municipiodurango.gob.mx/articulo65/IX-A/oct-dic/2015/32.pdf</t>
  </si>
  <si>
    <t>http://transparencia.municipiodurango.gob.mx/articulo65/IX-A/oct-dic/2015/34.pdf</t>
  </si>
  <si>
    <t>http://transparencia.municipiodurango.gob.mx/articulo65/IX-A/oct-dic/2015/35.pdf</t>
  </si>
  <si>
    <t>http://transparencia.municipiodurango.gob.mx/articulo65/IX-A/ene-mar/2016/01.pdf</t>
  </si>
  <si>
    <t>http://transparencia.municipiodurango.gob.mx/articulo65/IX-A/ene-mar/2016/02.pdf</t>
  </si>
  <si>
    <t>http://transparencia.municipiodurango.gob.mx/articulo65/IX-A/ene-mar/2016/03.pdf</t>
  </si>
  <si>
    <t>http://transparencia.municipiodurango.gob.mx/articulo65/IX-A/ene-mar/2016/04.pdf</t>
  </si>
  <si>
    <t>http://transparencia.municipiodurango.gob.mx/articulo65/IX-A/ene-mar/2016/05.pdf</t>
  </si>
  <si>
    <t>http://transparencia.municipiodurango.gob.mx/articulo65/IX-A/ene-mar/2016/06.pdf</t>
  </si>
  <si>
    <t>http://transparencia.municipiodurango.gob.mx/articulo65/IX-A/ene-mar/2016/07.pdf</t>
  </si>
  <si>
    <t>http://transparencia.municipiodurango.gob.mx/articulo65/IX-A/ene-mar/2016/08.pdf</t>
  </si>
  <si>
    <t>http://transparencia.municipiodurango.gob.mx/articulo65/IX-A/ene-mar/2016/09.pdf</t>
  </si>
  <si>
    <t>http://transparencia.municipiodurango.gob.mx/articulo65/IX-A/ene-mar/2016/11.pdf</t>
  </si>
  <si>
    <t>http://transparencia.municipiodurango.gob.mx/articulo65/IX-A/ene-mar/2016/12.pdf</t>
  </si>
  <si>
    <t>http://transparencia.municipiodurango.gob.mx/articulo65/IX-A/ene-mar/2016/13.pdf</t>
  </si>
  <si>
    <t>http://transparencia.municipiodurango.gob.mx/articulo65/IX-A/ene-mar/2016/14.pdf</t>
  </si>
  <si>
    <t>http://transparencia.municipiodurango.gob.mx/articulo65/IX-A/ene-mar/2016/15.pdf</t>
  </si>
  <si>
    <t>http://transparencia.municipiodurango.gob.mx/articulo65/IX-A/ene-mar/2016/16.pdf</t>
  </si>
  <si>
    <t>http://transparencia.municipiodurango.gob.mx/articulo65/IX-A/ene-mar/2016/17.pdf</t>
  </si>
  <si>
    <t>http://transparencia.municipiodurango.gob.mx/articulo65/IX-A/ene-mar/2016/18.pdf</t>
  </si>
  <si>
    <t>http://transparencia.municipiodurango.gob.mx/articulo65/IX-A/ene-mar/2016/19.pdf</t>
  </si>
  <si>
    <t>http://transparencia.municipiodurango.gob.mx/articulo65/IX-A/ene-mar/2016/20.pdf</t>
  </si>
  <si>
    <t>http://transparencia.municipiodurango.gob.mx/articulo65/IX-A/abr-jun/2016/01.pdf</t>
  </si>
  <si>
    <t>http://transparencia.municipiodurango.gob.mx/articulo65/IX-A/abr-jun/2016/02.pdf</t>
  </si>
  <si>
    <t>http://transparencia.municipiodurango.gob.mx/articulo65/IX-A/abr-jun/2016/03.pdf</t>
  </si>
  <si>
    <t>http://transparencia.municipiodurango.gob.mx/articulo65/IX-A/abr-jun/2016/04.pdf</t>
  </si>
  <si>
    <t>http://transparencia.municipiodurango.gob.mx/articulo65/IX-A/abr-jun/2016/05.pdf</t>
  </si>
  <si>
    <t>http://transparencia.municipiodurango.gob.mx/articulo65/IX-A/abr-jun/2016/06.pdf</t>
  </si>
  <si>
    <t>http://transparencia.municipiodurango.gob.mx/articulo65/IX-A/abr-jun/2016/07.pdf</t>
  </si>
  <si>
    <t>http://transparencia.municipiodurango.gob.mx/articulo65/IX-A/abr-jun/2016/08.pdf</t>
  </si>
  <si>
    <t>http://transparencia.municipiodurango.gob.mx/articulo65/IX-A/abr-jun/2016/09.pdf</t>
  </si>
  <si>
    <t>http://transparencia.municipiodurango.gob.mx/articulo65/IX-A/abr-jun/2016/10.pdf</t>
  </si>
  <si>
    <t>http://transparencia.municipiodurango.gob.mx/articulo65/IX-A/abr-jun/2016/13.pdf</t>
  </si>
  <si>
    <t>http://transparencia.municipiodurango.gob.mx/articulo65/IX-A/abr-jun/2016/12.pdf</t>
  </si>
  <si>
    <t>http://transparencia.municipiodurango.gob.mx/articulo65/IX-A/abr-jun/2016/11.pdf</t>
  </si>
  <si>
    <t>http://transparencia.municipiodurango.gob.mx/articulo65/IX-A/abr-jun/2016/17.pdf</t>
  </si>
  <si>
    <t>http://transparencia.municipiodurango.gob.mx/articulo65/IX-A/abr-jun/2016/16.pdf</t>
  </si>
  <si>
    <t>http://transparencia.municipiodurango.gob.mx/articulo65/IX-A/abr-jun/2016/2122.pdf</t>
  </si>
  <si>
    <t>http://transparencia.municipiodurango.gob.mx/articulo65/IX-A/abr-jun/2016/20.pdf</t>
  </si>
  <si>
    <t>http://transparencia.municipiodurango.gob.mx/articulo65/IX-A/abr-jun/2016/14.pdf</t>
  </si>
  <si>
    <t>http://transparencia.municipiodurango.gob.mx/articulo65/IX-A/abr-jun/2016/15.pdf</t>
  </si>
  <si>
    <t>http://transparencia.municipiodurango.gob.mx/articulo65/IX-A/abr-jun/2016/19.pdf</t>
  </si>
  <si>
    <t>http://transparencia.municipiodurango.gob.mx/articulo65/IX-A/abr-jun/2016/18.pdf</t>
  </si>
  <si>
    <t>http://transparencia.municipiodurango.gob.mx/articulo65/IX-A/jul-sep/2016/03.pdf</t>
  </si>
  <si>
    <t>http://transparencia.municipiodurango.gob.mx/articulo65/IX-A/jul-sep/2016/02.pdf</t>
  </si>
  <si>
    <t>http://transparencia.municipiodurango.gob.mx/articulo65/IX-A/jul-sep/2016/01.pdf</t>
  </si>
  <si>
    <t>http://transparencia.municipiodurango.gob.mx/articulo65/IX-A/jul-sep/2016/07.pdf</t>
  </si>
  <si>
    <t>http://transparencia.municipiodurango.gob.mx/articulo65/IX-A/jul-sep/2016/06.pdf</t>
  </si>
  <si>
    <t>http://transparencia.municipiodurango.gob.mx/articulo65/IX-A/jul-sep/2016/04.pdf</t>
  </si>
  <si>
    <t>http://transparencia.municipiodurango.gob.mx/articulo65/IX-A/jul-sep/2016/05.pdf</t>
  </si>
  <si>
    <t>http://transparencia.municipiodurango.gob.mx/articulo65/IX-A/jul-sep/2016/12.pdf</t>
  </si>
  <si>
    <t>http://transparencia.municipiodurango.gob.mx/articulo65/IX-A/jul-sep/2016/11.pdf</t>
  </si>
  <si>
    <t>http://transparencia.municipiodurango.gob.mx/articulo65/IX-A/jul-sep/2016/15.pdf</t>
  </si>
  <si>
    <t>http://transparencia.municipiodurango.gob.mx/articulo65/IX-A/jul-sep/2016/09.pdf</t>
  </si>
  <si>
    <t>http://transparencia.municipiodurango.gob.mx/articulo65/IX-A/jul-sep/2016/14.pdf</t>
  </si>
  <si>
    <t>http://transparencia.municipiodurango.gob.mx/articulo65/IX-A/jul-sep/2016/13.pdf</t>
  </si>
  <si>
    <t>http://transparencia.municipiodurango.gob.mx/articulo65/IX-A/jul-sep/2016/17.pdf</t>
  </si>
  <si>
    <t>http://transparencia.municipiodurango.gob.mx/articulo65/IX-A/jul-sep/2016/16.pdf</t>
  </si>
  <si>
    <t>http://transparencia.municipiodurango.gob.mx/articulo65/IX-A/oct-dic/2016/octdic2016-2.pdf</t>
  </si>
  <si>
    <t>http://transparencia.municipiodurango.gob.mx/articulo65/IX-A/oct-dic/2016/octdic2016-3.pdf</t>
  </si>
  <si>
    <t>http://transparencia.municipiodurango.gob.mx/articulo65/IX-A/oct-dic/2016/octdic2016-7.pdf</t>
  </si>
  <si>
    <t>http://transparencia.municipiodurango.gob.mx/articulo65/IX-A/oct-dic/2016/octdic2016-6.pdf</t>
  </si>
  <si>
    <t>http://transparencia.municipiodurango.gob.mx/articulo65/IX-A/oct-dic/2016/octdic2016-5.pdf</t>
  </si>
  <si>
    <t>http://transparencia.municipiodurango.gob.mx/articulo65/IX-A/oct-dic/2016/octdic2016-4.pdf</t>
  </si>
  <si>
    <t>http://transparencia.municipiodurango.gob.mx/articulo65/IX-A/oct-dic/2016/octdic2016-10.pdf</t>
  </si>
  <si>
    <t>http://transparencia.municipiodurango.gob.mx/articulo65/IX-A/oct-dic/2016/octdic2016-9.pdf</t>
  </si>
  <si>
    <t>http://transparencia.municipiodurango.gob.mx/articulo65/IX-A/oct-dic/2016/octdic2016-8.pdf</t>
  </si>
  <si>
    <t>http://transparencia.municipiodurango.gob.mx/articulo65/IX-A/oct-dic/2016/octdic2016-11.pdf</t>
  </si>
  <si>
    <t>http://transparencia.municipiodurango.gob.mx/articulo65/IX-A/oct-dic/2016/octdic2016-12.pdf</t>
  </si>
  <si>
    <t>http://transparencia.municipiodurango.gob.mx/articulo65/IX-A/oct-dic/2016/octdic2016-13.pdf</t>
  </si>
  <si>
    <t>http://transparencia.municipiodurango.gob.mx/articulo65/IX-A/oct-dic/2016/octdic2016-14.pdf</t>
  </si>
  <si>
    <t>http://transparencia.municipiodurango.gob.mx/articulo65/IX-A/oct-dic/2016/octdic2016-21.pdf</t>
  </si>
  <si>
    <t>http://transparencia.municipiodurango.gob.mx/articulo65/IX-A/oct-dic/2016/octdic2016-22.pdf</t>
  </si>
  <si>
    <t>http://transparencia.municipiodurango.gob.mx/articulo65/IX-A/oct-dic/2016/octdic2016-17.pdf</t>
  </si>
  <si>
    <t>http://transparencia.municipiodurango.gob.mx/articulo65/IX-A/oct-dic/2016/octdic2016-18.pdf</t>
  </si>
  <si>
    <t>http://transparencia.municipiodurango.gob.mx/articulo65/IX-A/oct-dic/2016/octdic2016-19.pdf</t>
  </si>
  <si>
    <t>http://transparencia.municipiodurango.gob.mx/articulo65/IX-A/oct-dic/2016/octdic2016-20.pdf</t>
  </si>
  <si>
    <t>http://transparencia.municipiodurango.gob.mx/articulo65/IX-A/oct-dic/2016/octdic2016-15.pdf</t>
  </si>
  <si>
    <t>http://transparencia.municipiodurango.gob.mx/articulo65/IX-A/oct-dic/2016/octdic2016-16.pdf</t>
  </si>
  <si>
    <t>http://transparencia.municipiodurango.gob.mx/articulo65/IX-A/jul-sep/2016/10.pdf</t>
  </si>
  <si>
    <t>http://transparencia.municipiodurango.gob.mx/articulo65/IX-A/ene-mar/2017/infn-2017-1.pdf</t>
  </si>
  <si>
    <t>http://transparencia.municipiodurango.gob.mx/articulo65/IX-A/ene-mar/2017/infn-2017-2.pdf</t>
  </si>
  <si>
    <t>http://transparencia.municipiodurango.gob.mx/articulo65/IX-A/ene-mar/2017/infn-2017-4.pdf</t>
  </si>
  <si>
    <t>http://transparencia.municipiodurango.gob.mx/articulo65/IX-A/ene-mar/2017/infn-2017-6.pdf</t>
  </si>
  <si>
    <t>http://transparencia.municipiodurango.gob.mx/articulo65/IX-A/ene-mar/2017/infn-2017-8.pdf</t>
  </si>
  <si>
    <t>http://transparencia.municipiodurango.gob.mx/articulo65/IX-A/ene-mar/2017/infn-2017-11.pdf</t>
  </si>
  <si>
    <t>http://transparencia.municipiodurango.gob.mx/articulo65/IX-A/ene-mar/2017/infn-2017-10.pdf</t>
  </si>
  <si>
    <t>http://transparencia.municipiodurango.gob.mx/articulo65/IX-A/ene-mar/2017/infn-2017-9.pdf</t>
  </si>
  <si>
    <t>http://transparencia.municipiodurango.gob.mx/articulo65/IX-A/ene-mar/2017/infn-2017-16.pdf</t>
  </si>
  <si>
    <t>http://transparencia.municipiodurango.gob.mx/articulo65/IX-A/ene-mar/2017/infn-2017-15.pdf</t>
  </si>
  <si>
    <t>http://transparencia.municipiodurango.gob.mx/articulo65/IX-A/ene-mar/2017/infn-2017-14.pdf</t>
  </si>
  <si>
    <t>http://transparencia.municipiodurango.gob.mx/articulo65/IX-A/ene-mar/2017/infn-2017-13.pdf</t>
  </si>
  <si>
    <t>http://transparencia.municipiodurango.gob.mx/articulo65/IX-A/ene-mar/2017/infn-2017-20.pdf</t>
  </si>
  <si>
    <t>http://transparencia.municipiodurango.gob.mx/articulo65/IX-A/ene-mar/2017/infn-2017-21.pdf</t>
  </si>
  <si>
    <t>http://transparencia.municipiodurango.gob.mx/articulo65/IX-A/ene-mar/2017/infn-2017-22.pdf</t>
  </si>
  <si>
    <t>http://transparencia.municipiodurango.gob.mx/articulo65/IX-A/ene-mar/2017/infn-2017-17.pdf</t>
  </si>
  <si>
    <t>http://transparencia.municipiodurango.gob.mx/articulo65/IX-A/ene-mar/2017/infn-2017-18.pdf</t>
  </si>
  <si>
    <t>http://transparencia.municipiodurango.gob.mx/articulo65/IX-A/ene-mar/2017/infn-2017-19.pdf</t>
  </si>
  <si>
    <t>http://transparencia.municipiodurango.gob.mx/articulo65/IX-A/ene-mar/2017/infn-2017-25.pdf</t>
  </si>
  <si>
    <t>http://transparencia.municipiodurango.gob.mx/articulo65/IX-A/ene-mar/2017/infn-2017-29.pdf</t>
  </si>
  <si>
    <t>http://transparencia.municipiodurango.gob.mx/articulo65/IX-A/ene-mar/2017/infn-2017-23.pdf</t>
  </si>
  <si>
    <t>http://transparencia.municipiodurango.gob.mx/articulo65/IX-A/ene-mar/2017/infn-2017-24.pdf</t>
  </si>
  <si>
    <t>http://transparencia.municipiodurango.gob.mx/articulo65/IX-A/ene-mar/2017/infn-2017-28.pdf</t>
  </si>
  <si>
    <t>http://transparencia.municipiodurango.gob.mx/articulo65/IX-A/ene-mar/2017/infn-2017-27.pdf</t>
  </si>
  <si>
    <t>http://transparencia.municipiodurango.gob.mx/articulo65/IX-A/ene-mar/2017/infn-2017-26.pdf</t>
  </si>
  <si>
    <t>http://transparencia.municipiodurango.gob.mx/articulo65/IX-A/ene-mar/2017/infn-2017-30.pdf</t>
  </si>
  <si>
    <t>http://transparencia.municipiodurango.gob.mx/articulo65/IX-A/ene-mar/2017/infn-2017-31.pdf</t>
  </si>
  <si>
    <t>http://transparencia.municipiodurango.gob.mx/articulo65/IX-A/ene-mar/2017/infn-2017-32.pdf</t>
  </si>
  <si>
    <t>http://transparencia.municipiodurango.gob.mx/articulo65/IX-A/ene-mar/2017/infn-2017-33.pdf</t>
  </si>
  <si>
    <t>http://transparencia.municipiodurango.gob.mx/articulo65/IX-A/ene-mar/2016/10-enemarzo-2016.pdf</t>
  </si>
  <si>
    <t>http://transparencia.municipiodurango.gob.mx/articulo65/IX-A/oct-dic/2015/22-oct-dic.pdf</t>
  </si>
  <si>
    <t>http://transparencia.municipiodurango.gob.mx/articulo65/IX-A/jul-sep/2015/21-jul-sep.pdf</t>
  </si>
  <si>
    <t>http://transparencia.municipiodurango.gob.mx/articulo65/IX-A/oct-dic/2015/15-oct-dic.pdf</t>
  </si>
  <si>
    <t>http://transparencia.municipiodurango.gob.mx/articulo65/IX-A/jul-sep/2015/4-julio-sep.pdf</t>
  </si>
  <si>
    <t>http://transparencia.municipiodurango.gob.mx/articulo65/IX-A/oct-dic/2015/3-oct-dic.pdf</t>
  </si>
  <si>
    <t>MAYO-JUNIO 2015</t>
  </si>
  <si>
    <t>JULIO-SEPTIEMBRE 2015</t>
  </si>
  <si>
    <t>OCTUBRE-DICIEMBRE 2015</t>
  </si>
  <si>
    <t>Secretaria privada</t>
  </si>
  <si>
    <t>Irma Selene</t>
  </si>
  <si>
    <t>Comprobacion de gastos por gira de trabajo en Illinois del Alcalde Esteban Villegas</t>
  </si>
  <si>
    <t>-</t>
  </si>
  <si>
    <t>http://transparencia.municipiodurango.gob.mx/articulo65/IX-A/oct-dic/2015/octdic201533.pdf</t>
  </si>
  <si>
    <t>http://transparencia.municipiodurango.gob.mx/articulo65/I/anual/2017/reglamento-de-la-administracizn-pzblica-del-municipio-de-durango.pdf</t>
  </si>
  <si>
    <t xml:space="preserve">http://transparencia.municipiodurango.gob.mx/articulo65/IX-A/oct-dic/2015/21.pdf      </t>
  </si>
  <si>
    <t>http://transparencia.municipiodurango.gob.mx/articulo65/IX-A/oct-dic/2015/2.pdf</t>
  </si>
  <si>
    <t xml:space="preserve">http://transparencia.municipiodurango.gob.mx/articulo65/IX-A/oct-dic/2015/101.pdf            </t>
  </si>
  <si>
    <t>http://transparencia.municipiodurango.gob.mx/articulo65/IX-A/oct-dic/2015/10.pdf</t>
  </si>
  <si>
    <t>http://transparencia.municipiodurango.gob.mx/articulo65/IX-A/mar/2017/01-marzo-facturas-1.pdf</t>
  </si>
  <si>
    <t>http://transparencia.municipiodurango.gob.mx/articulo65/IX-A/mar/2017/01-marzo-facturas-2.pdf</t>
  </si>
  <si>
    <t>http://transparencia.municipiodurango.gob.mx/articulo65/IX-A/mar/2017/01-marzo-facturas-3.pdf</t>
  </si>
  <si>
    <t>http://transparencia.municipiodurango.gob.mx/articulo65/IX-A/mar/2017/01-marzo-facturas-4.pdf</t>
  </si>
  <si>
    <t>http://transparencia.municipiodurango.gob.mx/articulo65/IX-A/mar/2017/01-marzo-facturas-5.pdf</t>
  </si>
  <si>
    <t>http://transparencia.municipiodurango.gob.mx/articulo65/IX-A/mar/2017/01-marzo-facturas-6.pdf</t>
  </si>
  <si>
    <t>http://transparencia.municipiodurango.gob.mx/articulo65/IX-A/mar/2017/01-marzo-facturas-7.pdf</t>
  </si>
  <si>
    <t>http://transparencia.municipiodurango.gob.mx/articulo65/IX-A/mar/2017/01-marzo-facturas-8.pdf</t>
  </si>
  <si>
    <t>http://transparencia.municipiodurango.gob.mx/articulo65/IX-A/mar/2017/01-marzo-facturas-9.pdf</t>
  </si>
  <si>
    <t>http://transparencia.municipiodurango.gob.mx/articulo65/IX-A/mar/2017/01-marzo-facturas-10.pdf</t>
  </si>
  <si>
    <t>http://transparencia.municipiodurango.gob.mx/articulo65/IX-A/mar/2017/01-marzo-facturas-11.pdf</t>
  </si>
  <si>
    <t>http://transparencia.municipiodurango.gob.mx/articulo65/IX-A/mar/2017/01-marzo-facturas-12.pdf</t>
  </si>
  <si>
    <t>http://transparencia.municipiodurango.gob.mx/articulo65/IX-A/mar/2017/01-marzo-facturas-13.pdf</t>
  </si>
  <si>
    <t>http://transparencia.municipiodurango.gob.mx/articulo65/IX-A/mar/2017/01-marzo-facturas-14.pdf</t>
  </si>
  <si>
    <t>http://transparencia.municipiodurango.gob.mx/articulo65/IX-A/mar/2017/01-marzo-facturas-15.pdf</t>
  </si>
  <si>
    <t>http://transparencia.municipiodurango.gob.mx/articulo65/IX-A/mar/2017/01-marzo-facturas-16.pdf</t>
  </si>
  <si>
    <t>http://transparencia.municipiodurango.gob.mx/articulo65/IX-A/mar/2017/01-marzo-facturas-17.pdf</t>
  </si>
  <si>
    <t>http://transparencia.municipiodurango.gob.mx/articulo65/IX-A/mar/2017/01-marzo-facturas-18.pdf</t>
  </si>
  <si>
    <t>http://transparencia.municipiodurango.gob.mx/articulo65/IX-A/mar/2017/01-marzo-facturas-19.pdf</t>
  </si>
  <si>
    <t>http://transparencia.municipiodurango.gob.mx/articulo65/IX-A/abr/2017/01-abril-facturas-1.pdf</t>
  </si>
  <si>
    <t>http://transparencia.municipiodurango.gob.mx/articulo65/IX-A/abr/2017/01-abril-facturas-2.pdf</t>
  </si>
  <si>
    <t>http://transparencia.municipiodurango.gob.mx/articulo65/IX-A/abr/2017/01-abril-facturas-3.pdf</t>
  </si>
  <si>
    <t>http://transparencia.municipiodurango.gob.mx/articulo65/IX-A/abr/2017/01-abril-facturas-4.pdf</t>
  </si>
  <si>
    <t>http://transparencia.municipiodurango.gob.mx/articulo65/IX-A/abr/2017/01-abril-facturas-5.pdf</t>
  </si>
  <si>
    <t>http://transparencia.municipiodurango.gob.mx/articulo65/IX-A/abr/2017/01-abril-facturas-6.pdf</t>
  </si>
  <si>
    <t>http://transparencia.municipiodurango.gob.mx/articulo65/IX-A/abr/2017/01-abril-facturas-7.pdf</t>
  </si>
  <si>
    <t>http://transparencia.municipiodurango.gob.mx/articulo65/IX-A/abr/2017/01-abril-facturas-8.pdf</t>
  </si>
  <si>
    <t>http://transparencia.municipiodurango.gob.mx/articulo65/IX-A/abr/2017/01-abril-facturas-9.pdf</t>
  </si>
  <si>
    <t>http://transparencia.municipiodurango.gob.mx/articulo65/IX-A/abr/2017/01-abril-facturas-10.pdf</t>
  </si>
  <si>
    <t>http://transparencia.municipiodurango.gob.mx/articulo65/IX-A/abr/2017/01-abril-facturas-11.pdf</t>
  </si>
  <si>
    <t>http://transparencia.municipiodurango.gob.mx/articulo65/IX-A/abr/2017/01-abril-facturas-12.pdf</t>
  </si>
  <si>
    <t>http://transparencia.municipiodurango.gob.mx/articulo65/IX-A/abr/2017/01-abril-facturas-13.pdf</t>
  </si>
  <si>
    <t>http://transparencia.municipiodurango.gob.mx/articulo65/IX-A/abr/2017/01-abril-facturas-14.pdf</t>
  </si>
  <si>
    <t>http://transparencia.municipiodurango.gob.mx/articulo65/IX-A/abr/2017/01-abril-facturas-15.pdf</t>
  </si>
  <si>
    <t>http://transparencia.municipiodurango.gob.mx/articulo65/IX-A/abr/2017/01-abril-facturas-16.pdf</t>
  </si>
  <si>
    <t>http://transparencia.municipiodurango.gob.mx/articulo65/IX-A/abr/2017/01-abril-facturas-17.pdf</t>
  </si>
  <si>
    <t>http://transparencia.municipiodurango.gob.mx/articulo65/IX-A/may/2017/01-mayo-facturas-1.pdf</t>
  </si>
  <si>
    <t>http://transparencia.municipiodurango.gob.mx/articulo65/IX-A/may/2017/01-mayo-facturas-2.pdf</t>
  </si>
  <si>
    <t>http://transparencia.municipiodurango.gob.mx/articulo65/IX-A/may/2017/01-mayo-facturas-3.pdf</t>
  </si>
  <si>
    <t>http://transparencia.municipiodurango.gob.mx/articulo65/IX-A/may/2017/01-mayo-facturas-4.pdf</t>
  </si>
  <si>
    <t>http://transparencia.municipiodurango.gob.mx/articulo65/IX-A/may/2017/01-mayo-facturas-5.pdf</t>
  </si>
  <si>
    <t>http://transparencia.municipiodurango.gob.mx/articulo65/IX-A/may/2017/01-mayo-facturas-6.pdf</t>
  </si>
  <si>
    <t>http://transparencia.municipiodurango.gob.mx/articulo65/IX-A/may/2017/01-mayo-facturas-7.pdf</t>
  </si>
  <si>
    <t>http://transparencia.municipiodurango.gob.mx/articulo65/IX-A/may/2017/01-mayo-facturas-8.pdf</t>
  </si>
  <si>
    <t>http://transparencia.municipiodurango.gob.mx/articulo65/IX-A/may/2017/01-mayo-facturas-9.pdf</t>
  </si>
  <si>
    <t>http://transparencia.municipiodurango.gob.mx/articulo65/IX-A/may/2017/01-mayo-facturas-10.pdf</t>
  </si>
  <si>
    <t>http://transparencia.municipiodurango.gob.mx/articulo65/IX-A/may/2017/01-mayo-facturas-11.pdf</t>
  </si>
  <si>
    <t>http://transparencia.municipiodurango.gob.mx/articulo65/IX-A/may/2017/01-mayo-facturas-12.pdf</t>
  </si>
  <si>
    <t>http://transparencia.municipiodurango.gob.mx/articulo65/IX-A/may/2017/01-mayo-facturas-13.pdf</t>
  </si>
  <si>
    <t>http://transparencia.municipiodurango.gob.mx/articulo65/IX-A/may/2017/01-mayo-facturas-14.pdf</t>
  </si>
  <si>
    <t>http://transparencia.municipiodurango.gob.mx/articulo65/IX-A/may/2017/01-mayo-facturas-15.pdf</t>
  </si>
  <si>
    <t>http://transparencia.municipiodurango.gob.mx/articulo65/IX-A/may/2017/01-mayo-facturas-16.pdf</t>
  </si>
  <si>
    <t>http://transparencia.municipiodurango.gob.mx/articulo65/IX-A/may/2017/01-mayo-facturas-17.pdf</t>
  </si>
  <si>
    <t>http://transparencia.municipiodurango.gob.mx/articulo65/IX-A/may/2017/01-mayo-facturas-18.pdf</t>
  </si>
  <si>
    <t>http://transparencia.municipiodurango.gob.mx/articulo65/IX-A/may/2017/01-mayo-facturas-19.pdf</t>
  </si>
  <si>
    <t>http://transparencia.municipiodurango.gob.mx/articulo65/IX-A/may/2017/01-mayo-facturas-20.pdf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</si>
</sst>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0" fontId="0" fillId="0" borderId="0" xfId="51" applyFont="1" applyAlignment="1" applyProtection="1">
      <alignment/>
      <protection/>
    </xf>
    <xf numFmtId="170" fontId="2" fillId="33" borderId="10" xfId="51" applyFont="1" applyFill="1" applyBorder="1" applyAlignment="1">
      <alignment/>
    </xf>
    <xf numFmtId="170" fontId="0" fillId="0" borderId="0" xfId="51" applyFont="1" applyBorder="1" applyAlignment="1" applyProtection="1">
      <alignment/>
      <protection/>
    </xf>
    <xf numFmtId="170" fontId="0" fillId="0" borderId="0" xfId="5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vertical="center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170" fontId="0" fillId="0" borderId="0" xfId="5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170" fontId="0" fillId="0" borderId="0" xfId="51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43" fontId="0" fillId="0" borderId="0" xfId="0" applyNumberFormat="1" applyAlignment="1" applyProtection="1">
      <alignment vertical="center"/>
      <protection/>
    </xf>
    <xf numFmtId="43" fontId="2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 horizontal="right" vertical="center"/>
      <protection/>
    </xf>
    <xf numFmtId="0" fontId="45" fillId="0" borderId="0" xfId="0" applyFont="1" applyFill="1" applyAlignment="1" applyProtection="1">
      <alignment horizontal="left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right"/>
      <protection/>
    </xf>
    <xf numFmtId="14" fontId="45" fillId="0" borderId="0" xfId="0" applyNumberFormat="1" applyFont="1" applyFill="1" applyAlignment="1" applyProtection="1">
      <alignment horizontal="right"/>
      <protection/>
    </xf>
    <xf numFmtId="0" fontId="45" fillId="0" borderId="0" xfId="0" applyFont="1" applyFill="1" applyAlignment="1" applyProtection="1">
      <alignment/>
      <protection/>
    </xf>
    <xf numFmtId="170" fontId="45" fillId="0" borderId="0" xfId="51" applyFont="1" applyFill="1" applyAlignment="1" applyProtection="1">
      <alignment/>
      <protection/>
    </xf>
    <xf numFmtId="43" fontId="45" fillId="0" borderId="0" xfId="0" applyNumberFormat="1" applyFont="1" applyFill="1" applyAlignment="1" applyProtection="1">
      <alignment/>
      <protection/>
    </xf>
    <xf numFmtId="14" fontId="45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14" fontId="45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0" fontId="0" fillId="0" borderId="0" xfId="51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/>
      <protection/>
    </xf>
    <xf numFmtId="170" fontId="0" fillId="0" borderId="0" xfId="5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 horizontal="center" vertical="center"/>
      <protection/>
    </xf>
    <xf numFmtId="170" fontId="46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 vertical="center"/>
      <protection/>
    </xf>
    <xf numFmtId="170" fontId="47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4" fillId="0" borderId="0" xfId="46" applyFill="1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170" fontId="0" fillId="0" borderId="0" xfId="51" applyFont="1" applyFill="1" applyAlignment="1" applyProtection="1">
      <alignment horizontal="center" vertical="center"/>
      <protection/>
    </xf>
    <xf numFmtId="4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34" fillId="0" borderId="0" xfId="46" applyAlignment="1" applyProtection="1">
      <alignment vertical="center"/>
      <protection/>
    </xf>
    <xf numFmtId="0" fontId="34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8" fillId="3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170" fontId="0" fillId="0" borderId="0" xfId="51" applyFont="1" applyAlignment="1" applyProtection="1">
      <alignment horizontal="right" vertical="center"/>
      <protection/>
    </xf>
    <xf numFmtId="0" fontId="34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34" fillId="0" borderId="0" xfId="46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43" fontId="0" fillId="0" borderId="0" xfId="0" applyNumberFormat="1" applyAlignment="1" applyProtection="1">
      <alignment horizontal="center" vertical="center" wrapText="1"/>
      <protection/>
    </xf>
    <xf numFmtId="43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170" fontId="0" fillId="0" borderId="0" xfId="5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jul-sep/2015/6.pdf" TargetMode="External" /><Relationship Id="rId2" Type="http://schemas.openxmlformats.org/officeDocument/2006/relationships/hyperlink" Target="http://transparencia.municipiodurango.gob.mx/articulo65/IX-A/jul-sep/2015/8.pdf" TargetMode="External" /><Relationship Id="rId3" Type="http://schemas.openxmlformats.org/officeDocument/2006/relationships/hyperlink" Target="http://transparencia.municipiodurango.gob.mx/articulo65/IX-A/oct-dic/2015/octdic201533.pdf" TargetMode="External" /><Relationship Id="rId4" Type="http://schemas.openxmlformats.org/officeDocument/2006/relationships/hyperlink" Target="http://transparencia.municipiodurango.gob.mx/articulo65/IX-A/may-jun/2015/fac-1.pdf" TargetMode="External" /><Relationship Id="rId5" Type="http://schemas.openxmlformats.org/officeDocument/2006/relationships/hyperlink" Target="http://transparencia.municipiodurango.gob.mx/articulo65/IX-A/may-jun/2015/fac-2.pdf" TargetMode="External" /><Relationship Id="rId6" Type="http://schemas.openxmlformats.org/officeDocument/2006/relationships/hyperlink" Target="http://transparencia.municipiodurango.gob.mx/articulo65/IX-A/may-jun/2015/fac-3.pdf" TargetMode="External" /><Relationship Id="rId7" Type="http://schemas.openxmlformats.org/officeDocument/2006/relationships/hyperlink" Target="http://transparencia.municipiodurango.gob.mx/articulo65/IX-A/may-jun/2015/fac-4.pdf" TargetMode="External" /><Relationship Id="rId8" Type="http://schemas.openxmlformats.org/officeDocument/2006/relationships/hyperlink" Target="http://transparencia.municipiodurango.gob.mx/articulo65/IX-A/may-jun/2015/fac-6.pdf" TargetMode="External" /><Relationship Id="rId9" Type="http://schemas.openxmlformats.org/officeDocument/2006/relationships/hyperlink" Target="http://transparencia.municipiodurango.gob.mx/articulo65/IX-A/may-jun/2015/fac-7.pdf" TargetMode="External" /><Relationship Id="rId10" Type="http://schemas.openxmlformats.org/officeDocument/2006/relationships/hyperlink" Target="http://transparencia.municipiodurango.gob.mx/articulo65/IX-A/may-jun/2015/fac-8.pdf" TargetMode="External" /><Relationship Id="rId11" Type="http://schemas.openxmlformats.org/officeDocument/2006/relationships/hyperlink" Target="http://transparencia.municipiodurango.gob.mx/articulo65/IX-A/may-jun/2015/fac-9.pdf" TargetMode="External" /><Relationship Id="rId12" Type="http://schemas.openxmlformats.org/officeDocument/2006/relationships/hyperlink" Target="http://transparencia.municipiodurango.gob.mx/articulo65/IX-A/may-jun/2015/fac-10.pdf" TargetMode="External" /><Relationship Id="rId13" Type="http://schemas.openxmlformats.org/officeDocument/2006/relationships/hyperlink" Target="http://transparencia.municipiodurango.gob.mx/articulo65/IX-A/may-jun/2015/fac-11.pdf" TargetMode="External" /><Relationship Id="rId14" Type="http://schemas.openxmlformats.org/officeDocument/2006/relationships/hyperlink" Target="http://transparencia.municipiodurango.gob.mx/articulo65/IX-A/may-jun/2015/fac-12.pdf" TargetMode="External" /><Relationship Id="rId15" Type="http://schemas.openxmlformats.org/officeDocument/2006/relationships/hyperlink" Target="http://transparencia.municipiodurango.gob.mx/articulo65/IX-A/may-jun/2015/fac-13.pdf" TargetMode="External" /><Relationship Id="rId16" Type="http://schemas.openxmlformats.org/officeDocument/2006/relationships/hyperlink" Target="http://transparencia.municipiodurango.gob.mx/articulo65/IX-A/may-jun/2015/fac-14.pdf" TargetMode="External" /><Relationship Id="rId17" Type="http://schemas.openxmlformats.org/officeDocument/2006/relationships/hyperlink" Target="http://transparencia.municipiodurango.gob.mx/articulo65/IX-A/may-jun/2015/fac-15.pdf" TargetMode="External" /><Relationship Id="rId18" Type="http://schemas.openxmlformats.org/officeDocument/2006/relationships/hyperlink" Target="http://transparencia.municipiodurango.gob.mx/articulo65/IX-A/may-jun/2015/fac-16.pdf" TargetMode="External" /><Relationship Id="rId19" Type="http://schemas.openxmlformats.org/officeDocument/2006/relationships/hyperlink" Target="http://transparencia.municipiodurango.gob.mx/articulo65/IX-A/may-jun/2015/fac-17.pdf" TargetMode="External" /><Relationship Id="rId20" Type="http://schemas.openxmlformats.org/officeDocument/2006/relationships/hyperlink" Target="http://transparencia.municipiodurango.gob.mx/articulo65/IX-A/may-jun/2015/fac-18.pdf" TargetMode="External" /><Relationship Id="rId21" Type="http://schemas.openxmlformats.org/officeDocument/2006/relationships/hyperlink" Target="http://transparencia.municipiodurango.gob.mx/articulo65/IX-A/jul-sep/2015/1.pdf" TargetMode="External" /><Relationship Id="rId22" Type="http://schemas.openxmlformats.org/officeDocument/2006/relationships/hyperlink" Target="http://transparencia.municipiodurango.gob.mx/articulo65/IX-A/jul-sep/2015/2.pdf" TargetMode="External" /><Relationship Id="rId23" Type="http://schemas.openxmlformats.org/officeDocument/2006/relationships/hyperlink" Target="http://transparencia.municipiodurango.gob.mx/articulo65/IX-A/jul-sep/2015/3.pdf" TargetMode="External" /><Relationship Id="rId24" Type="http://schemas.openxmlformats.org/officeDocument/2006/relationships/hyperlink" Target="http://transparencia.municipiodurango.gob.mx/articulo65/IX-A/jul-sep/2015/4-julio-sep.pdf" TargetMode="External" /><Relationship Id="rId25" Type="http://schemas.openxmlformats.org/officeDocument/2006/relationships/hyperlink" Target="http://transparencia.municipiodurango.gob.mx/articulo65/IX-A/jul-sep/2015/5.pdf" TargetMode="External" /><Relationship Id="rId26" Type="http://schemas.openxmlformats.org/officeDocument/2006/relationships/hyperlink" Target="http://transparencia.municipiodurango.gob.mx/articulo65/IX-A/jul-sep/2015/7.pdf" TargetMode="External" /><Relationship Id="rId27" Type="http://schemas.openxmlformats.org/officeDocument/2006/relationships/hyperlink" Target="http://transparencia.municipiodurango.gob.mx/articulo65/IX-A/jul-sep/2015/9.pdf" TargetMode="External" /><Relationship Id="rId28" Type="http://schemas.openxmlformats.org/officeDocument/2006/relationships/hyperlink" Target="http://transparencia.municipiodurango.gob.mx/articulo65/IX-A/jul-sep/2015/10.pdf" TargetMode="External" /><Relationship Id="rId29" Type="http://schemas.openxmlformats.org/officeDocument/2006/relationships/hyperlink" Target="http://transparencia.municipiodurango.gob.mx/articulo65/IX-A/jul-sep/2015/11.pdf" TargetMode="External" /><Relationship Id="rId30" Type="http://schemas.openxmlformats.org/officeDocument/2006/relationships/hyperlink" Target="http://transparencia.municipiodurango.gob.mx/articulo65/IX-A/jul-sep/2015/12.pdf" TargetMode="External" /><Relationship Id="rId31" Type="http://schemas.openxmlformats.org/officeDocument/2006/relationships/hyperlink" Target="http://transparencia.municipiodurango.gob.mx/articulo65/IX-A/jul-sep/2015/13.pdf" TargetMode="External" /><Relationship Id="rId32" Type="http://schemas.openxmlformats.org/officeDocument/2006/relationships/hyperlink" Target="http://transparencia.municipiodurango.gob.mx/articulo65/IX-A/jul-sep/2015/14.pdf" TargetMode="External" /><Relationship Id="rId33" Type="http://schemas.openxmlformats.org/officeDocument/2006/relationships/hyperlink" Target="http://transparencia.municipiodurango.gob.mx/articulo65/IX-A/jul-sep/2015/15.pdf" TargetMode="External" /><Relationship Id="rId34" Type="http://schemas.openxmlformats.org/officeDocument/2006/relationships/hyperlink" Target="http://transparencia.municipiodurango.gob.mx/articulo65/IX-A/jul-sep/2015/16.pdf" TargetMode="External" /><Relationship Id="rId35" Type="http://schemas.openxmlformats.org/officeDocument/2006/relationships/hyperlink" Target="http://transparencia.municipiodurango.gob.mx/articulo65/IX-A/jul-sep/2015/17.pdf" TargetMode="External" /><Relationship Id="rId36" Type="http://schemas.openxmlformats.org/officeDocument/2006/relationships/hyperlink" Target="http://transparencia.municipiodurango.gob.mx/articulo65/IX-A/jul-sep/2015/21-jul-sep.pdf" TargetMode="External" /><Relationship Id="rId37" Type="http://schemas.openxmlformats.org/officeDocument/2006/relationships/hyperlink" Target="http://transparencia.municipiodurango.gob.mx/articulo65/IX-A/jul-sep/2015/19.pdf" TargetMode="External" /><Relationship Id="rId38" Type="http://schemas.openxmlformats.org/officeDocument/2006/relationships/hyperlink" Target="http://transparencia.municipiodurango.gob.mx/articulo65/IX-A/jul-sep/2015/20.pdf" TargetMode="External" /><Relationship Id="rId39" Type="http://schemas.openxmlformats.org/officeDocument/2006/relationships/hyperlink" Target="http://transparencia.municipiodurango.gob.mx/articulo65/IX-A/oct-dic/2015/1.pdf" TargetMode="External" /><Relationship Id="rId40" Type="http://schemas.openxmlformats.org/officeDocument/2006/relationships/hyperlink" Target="http://transparencia.municipiodurango.gob.mx/articulo65/IX-A/oct-dic/2015/3-oct-dic.pdf" TargetMode="External" /><Relationship Id="rId41" Type="http://schemas.openxmlformats.org/officeDocument/2006/relationships/hyperlink" Target="http://transparencia.municipiodurango.gob.mx/articulo65/IX-A/oct-dic/2015/4.pdf" TargetMode="External" /><Relationship Id="rId42" Type="http://schemas.openxmlformats.org/officeDocument/2006/relationships/hyperlink" Target="http://transparencia.municipiodurango.gob.mx/articulo65/IX-A/oct-dic/2015/5.pdf" TargetMode="External" /><Relationship Id="rId43" Type="http://schemas.openxmlformats.org/officeDocument/2006/relationships/hyperlink" Target="http://transparencia.municipiodurango.gob.mx/articulo65/IX-A/oct-dic/2015/6.pdf" TargetMode="External" /><Relationship Id="rId44" Type="http://schemas.openxmlformats.org/officeDocument/2006/relationships/hyperlink" Target="http://transparencia.municipiodurango.gob.mx/articulo65/IX-A/oct-dic/2015/21.pdf" TargetMode="External" /><Relationship Id="rId45" Type="http://schemas.openxmlformats.org/officeDocument/2006/relationships/hyperlink" Target="http://transparencia.municipiodurango.gob.mx/articulo65/IX-A/oct-dic/2015/2.pdf" TargetMode="External" /><Relationship Id="rId46" Type="http://schemas.openxmlformats.org/officeDocument/2006/relationships/hyperlink" Target="http://transparencia.municipiodurango.gob.mx/articulo65/IX-A/oct-dic/2015/7.pdf" TargetMode="External" /><Relationship Id="rId47" Type="http://schemas.openxmlformats.org/officeDocument/2006/relationships/hyperlink" Target="http://transparencia.municipiodurango.gob.mx/articulo65/IX-A/oct-dic/2015/8.pdf" TargetMode="External" /><Relationship Id="rId48" Type="http://schemas.openxmlformats.org/officeDocument/2006/relationships/hyperlink" Target="http://transparencia.municipiodurango.gob.mx/articulo65/IX-A/oct-dic/2015/9.pdf" TargetMode="External" /><Relationship Id="rId49" Type="http://schemas.openxmlformats.org/officeDocument/2006/relationships/hyperlink" Target="http://transparencia.municipiodurango.gob.mx/articulo65/IX-A/oct-dic/2015/11.pdf" TargetMode="External" /><Relationship Id="rId50" Type="http://schemas.openxmlformats.org/officeDocument/2006/relationships/hyperlink" Target="http://transparencia.municipiodurango.gob.mx/articulo65/IX-A/oct-dic/2015/12.pdf" TargetMode="External" /><Relationship Id="rId51" Type="http://schemas.openxmlformats.org/officeDocument/2006/relationships/hyperlink" Target="http://transparencia.municipiodurango.gob.mx/articulo65/IX-A/oct-dic/2015/13.pdf" TargetMode="External" /><Relationship Id="rId52" Type="http://schemas.openxmlformats.org/officeDocument/2006/relationships/hyperlink" Target="http://transparencia.municipiodurango.gob.mx/articulo65/IX-A/oct-dic/2015/14.pdf" TargetMode="External" /><Relationship Id="rId53" Type="http://schemas.openxmlformats.org/officeDocument/2006/relationships/hyperlink" Target="http://transparencia.municipiodurango.gob.mx/articulo65/IX-A/oct-dic/2015/15-oct-dic.pdf" TargetMode="External" /><Relationship Id="rId54" Type="http://schemas.openxmlformats.org/officeDocument/2006/relationships/hyperlink" Target="http://transparencia.municipiodurango.gob.mx/articulo65/IX-A/oct-dic/2015/16.pdf" TargetMode="External" /><Relationship Id="rId55" Type="http://schemas.openxmlformats.org/officeDocument/2006/relationships/hyperlink" Target="http://transparencia.municipiodurango.gob.mx/articulo65/IX-A/oct-dic/2015/17.pdf" TargetMode="External" /><Relationship Id="rId56" Type="http://schemas.openxmlformats.org/officeDocument/2006/relationships/hyperlink" Target="http://transparencia.municipiodurango.gob.mx/articulo65/IX-A/oct-dic/2015/18.pdf" TargetMode="External" /><Relationship Id="rId57" Type="http://schemas.openxmlformats.org/officeDocument/2006/relationships/hyperlink" Target="http://transparencia.municipiodurango.gob.mx/articulo65/IX-A/oct-dic/2015/19.pdf" TargetMode="External" /><Relationship Id="rId58" Type="http://schemas.openxmlformats.org/officeDocument/2006/relationships/hyperlink" Target="http://transparencia.municipiodurango.gob.mx/articulo65/IX-A/oct-dic/2015/20.pdf" TargetMode="External" /><Relationship Id="rId59" Type="http://schemas.openxmlformats.org/officeDocument/2006/relationships/hyperlink" Target="http://transparencia.municipiodurango.gob.mx/articulo65/IX-A/oct-dic/2015/veintiuno.pdf" TargetMode="External" /><Relationship Id="rId60" Type="http://schemas.openxmlformats.org/officeDocument/2006/relationships/hyperlink" Target="http://transparencia.municipiodurango.gob.mx/articulo65/IX-A/oct-dic/2015/22-oct-dic.pdf" TargetMode="External" /><Relationship Id="rId61" Type="http://schemas.openxmlformats.org/officeDocument/2006/relationships/hyperlink" Target="http://transparencia.municipiodurango.gob.mx/articulo65/IX-A/oct-dic/2015/23.pdf" TargetMode="External" /><Relationship Id="rId62" Type="http://schemas.openxmlformats.org/officeDocument/2006/relationships/hyperlink" Target="http://transparencia.municipiodurango.gob.mx/articulo65/IX-A/oct-dic/2015/24.pdf" TargetMode="External" /><Relationship Id="rId63" Type="http://schemas.openxmlformats.org/officeDocument/2006/relationships/hyperlink" Target="http://transparencia.municipiodurango.gob.mx/articulo65/IX-A/oct-dic/2015/25.pdf" TargetMode="External" /><Relationship Id="rId64" Type="http://schemas.openxmlformats.org/officeDocument/2006/relationships/hyperlink" Target="http://transparencia.municipiodurango.gob.mx/articulo65/IX-A/oct-dic/2015/26.pdf" TargetMode="External" /><Relationship Id="rId65" Type="http://schemas.openxmlformats.org/officeDocument/2006/relationships/hyperlink" Target="http://transparencia.municipiodurango.gob.mx/articulo65/IX-A/oct-dic/2015/27.pdf" TargetMode="External" /><Relationship Id="rId66" Type="http://schemas.openxmlformats.org/officeDocument/2006/relationships/hyperlink" Target="http://transparencia.municipiodurango.gob.mx/articulo65/IX-A/oct-dic/2015/28.pdf" TargetMode="External" /><Relationship Id="rId67" Type="http://schemas.openxmlformats.org/officeDocument/2006/relationships/hyperlink" Target="http://transparencia.municipiodurango.gob.mx/articulo65/IX-A/oct-dic/2015/29.pdf" TargetMode="External" /><Relationship Id="rId68" Type="http://schemas.openxmlformats.org/officeDocument/2006/relationships/hyperlink" Target="http://transparencia.municipiodurango.gob.mx/articulo65/IX-A/oct-dic/2015/30.pdf" TargetMode="External" /><Relationship Id="rId69" Type="http://schemas.openxmlformats.org/officeDocument/2006/relationships/hyperlink" Target="http://transparencia.municipiodurango.gob.mx/articulo65/IX-A/oct-dic/2015/31.pdf" TargetMode="External" /><Relationship Id="rId70" Type="http://schemas.openxmlformats.org/officeDocument/2006/relationships/hyperlink" Target="http://transparencia.municipiodurango.gob.mx/articulo65/IX-A/oct-dic/2015/32.pdf" TargetMode="External" /><Relationship Id="rId71" Type="http://schemas.openxmlformats.org/officeDocument/2006/relationships/hyperlink" Target="http://transparencia.municipiodurango.gob.mx/articulo65/IX-A/oct-dic/2015/34.pdf" TargetMode="External" /><Relationship Id="rId72" Type="http://schemas.openxmlformats.org/officeDocument/2006/relationships/hyperlink" Target="http://transparencia.municipiodurango.gob.mx/articulo65/IX-A/oct-dic/2015/35.pdf" TargetMode="External" /><Relationship Id="rId73" Type="http://schemas.openxmlformats.org/officeDocument/2006/relationships/hyperlink" Target="http://transparencia.municipiodurango.gob.mx/articulo65/IX-A/oct-dic/2015/101.pdf" TargetMode="External" /><Relationship Id="rId74" Type="http://schemas.openxmlformats.org/officeDocument/2006/relationships/hyperlink" Target="http://transparencia.municipiodurango.gob.mx/articulo65/IX-A/oct-dic/2015/10.pdf" TargetMode="External" /><Relationship Id="rId7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jul-sep/2015/6.pdf" TargetMode="External" /><Relationship Id="rId2" Type="http://schemas.openxmlformats.org/officeDocument/2006/relationships/hyperlink" Target="http://transparencia.municipiodurango.gob.mx/articulo65/IX-A/jul-sep/2015/8.pdf" TargetMode="External" /><Relationship Id="rId3" Type="http://schemas.openxmlformats.org/officeDocument/2006/relationships/hyperlink" Target="http://transparencia.municipiodurango.gob.mx/articulo65/IX-A/oct-dic/2015/octdic201533.pdf" TargetMode="External" /><Relationship Id="rId4" Type="http://schemas.openxmlformats.org/officeDocument/2006/relationships/hyperlink" Target="http://transparencia.municipiodurango.gob.mx/articulo65/IX-A/mar/2017/01-marzo-facturas-1.pdf" TargetMode="External" /><Relationship Id="rId5" Type="http://schemas.openxmlformats.org/officeDocument/2006/relationships/hyperlink" Target="http://transparencia.municipiodurango.gob.mx/articulo65/IX-A/mar/2017/01-marzo-facturas-2.pdf" TargetMode="External" /><Relationship Id="rId6" Type="http://schemas.openxmlformats.org/officeDocument/2006/relationships/hyperlink" Target="http://transparencia.municipiodurango.gob.mx/articulo65/IX-A/mar/2017/01-marzo-facturas-3.pdf" TargetMode="External" /><Relationship Id="rId7" Type="http://schemas.openxmlformats.org/officeDocument/2006/relationships/hyperlink" Target="http://transparencia.municipiodurango.gob.mx/articulo65/IX-A/mar/2017/01-marzo-facturas-4.pdf" TargetMode="External" /><Relationship Id="rId8" Type="http://schemas.openxmlformats.org/officeDocument/2006/relationships/hyperlink" Target="http://transparencia.municipiodurango.gob.mx/articulo65/IX-A/mar/2017/01-marzo-facturas-5.pdf" TargetMode="External" /><Relationship Id="rId9" Type="http://schemas.openxmlformats.org/officeDocument/2006/relationships/hyperlink" Target="http://transparencia.municipiodurango.gob.mx/articulo65/IX-A/mar/2017/01-marzo-facturas-6.pdf" TargetMode="External" /><Relationship Id="rId10" Type="http://schemas.openxmlformats.org/officeDocument/2006/relationships/hyperlink" Target="http://transparencia.municipiodurango.gob.mx/articulo65/IX-A/mar/2017/01-marzo-facturas-7.pdf" TargetMode="External" /><Relationship Id="rId11" Type="http://schemas.openxmlformats.org/officeDocument/2006/relationships/hyperlink" Target="http://transparencia.municipiodurango.gob.mx/articulo65/IX-A/mar/2017/01-marzo-facturas-8.pdf" TargetMode="External" /><Relationship Id="rId12" Type="http://schemas.openxmlformats.org/officeDocument/2006/relationships/hyperlink" Target="http://transparencia.municipiodurango.gob.mx/articulo65/IX-A/mar/2017/01-marzo-facturas-9.pdf" TargetMode="External" /><Relationship Id="rId13" Type="http://schemas.openxmlformats.org/officeDocument/2006/relationships/hyperlink" Target="http://transparencia.municipiodurango.gob.mx/articulo65/IX-A/mar/2017/01-marzo-facturas-10.pdf" TargetMode="External" /><Relationship Id="rId14" Type="http://schemas.openxmlformats.org/officeDocument/2006/relationships/hyperlink" Target="http://transparencia.municipiodurango.gob.mx/articulo65/IX-A/mar/2017/01-marzo-facturas-11.pdf" TargetMode="External" /><Relationship Id="rId15" Type="http://schemas.openxmlformats.org/officeDocument/2006/relationships/hyperlink" Target="http://transparencia.municipiodurango.gob.mx/articulo65/IX-A/mar/2017/01-marzo-facturas-12.pdf" TargetMode="External" /><Relationship Id="rId16" Type="http://schemas.openxmlformats.org/officeDocument/2006/relationships/hyperlink" Target="http://transparencia.municipiodurango.gob.mx/articulo65/IX-A/mar/2017/01-marzo-facturas-13.pdf" TargetMode="External" /><Relationship Id="rId17" Type="http://schemas.openxmlformats.org/officeDocument/2006/relationships/hyperlink" Target="http://transparencia.municipiodurango.gob.mx/articulo65/IX-A/mar/2017/01-marzo-facturas-14.pdf" TargetMode="External" /><Relationship Id="rId18" Type="http://schemas.openxmlformats.org/officeDocument/2006/relationships/hyperlink" Target="http://transparencia.municipiodurango.gob.mx/articulo65/IX-A/mar/2017/01-marzo-facturas-15.pdf" TargetMode="External" /><Relationship Id="rId19" Type="http://schemas.openxmlformats.org/officeDocument/2006/relationships/hyperlink" Target="http://transparencia.municipiodurango.gob.mx/articulo65/IX-A/mar/2017/01-marzo-facturas-16.pdf" TargetMode="External" /><Relationship Id="rId20" Type="http://schemas.openxmlformats.org/officeDocument/2006/relationships/hyperlink" Target="http://transparencia.municipiodurango.gob.mx/articulo65/IX-A/mar/2017/01-marzo-facturas-17.pdf" TargetMode="External" /><Relationship Id="rId21" Type="http://schemas.openxmlformats.org/officeDocument/2006/relationships/hyperlink" Target="http://transparencia.municipiodurango.gob.mx/articulo65/IX-A/mar/2017/01-marzo-facturas-18.pdf" TargetMode="External" /><Relationship Id="rId22" Type="http://schemas.openxmlformats.org/officeDocument/2006/relationships/hyperlink" Target="http://transparencia.municipiodurango.gob.mx/articulo65/IX-A/mar/2017/01-marzo-facturas-19.pdf" TargetMode="External" /><Relationship Id="rId23" Type="http://schemas.openxmlformats.org/officeDocument/2006/relationships/hyperlink" Target="http://transparencia.municipiodurango.gob.mx/articulo65/IX-A/abr/2017/01-abril-facturas-1.pdf" TargetMode="External" /><Relationship Id="rId24" Type="http://schemas.openxmlformats.org/officeDocument/2006/relationships/hyperlink" Target="http://transparencia.municipiodurango.gob.mx/articulo65/IX-A/abr/2017/01-abril-facturas-2.pdf" TargetMode="External" /><Relationship Id="rId25" Type="http://schemas.openxmlformats.org/officeDocument/2006/relationships/hyperlink" Target="http://transparencia.municipiodurango.gob.mx/articulo65/IX-A/abr/2017/01-abril-facturas-3.pdf" TargetMode="External" /><Relationship Id="rId26" Type="http://schemas.openxmlformats.org/officeDocument/2006/relationships/hyperlink" Target="http://transparencia.municipiodurango.gob.mx/articulo65/IX-A/abr/2017/01-abril-facturas-4.pdf" TargetMode="External" /><Relationship Id="rId27" Type="http://schemas.openxmlformats.org/officeDocument/2006/relationships/hyperlink" Target="http://transparencia.municipiodurango.gob.mx/articulo65/IX-A/abr/2017/01-abril-facturas-5.pdf" TargetMode="External" /><Relationship Id="rId28" Type="http://schemas.openxmlformats.org/officeDocument/2006/relationships/hyperlink" Target="http://transparencia.municipiodurango.gob.mx/articulo65/IX-A/abr/2017/01-abril-facturas-6.pdf" TargetMode="External" /><Relationship Id="rId29" Type="http://schemas.openxmlformats.org/officeDocument/2006/relationships/hyperlink" Target="http://transparencia.municipiodurango.gob.mx/articulo65/IX-A/abr/2017/01-abril-facturas-7.pdf" TargetMode="External" /><Relationship Id="rId30" Type="http://schemas.openxmlformats.org/officeDocument/2006/relationships/hyperlink" Target="http://transparencia.municipiodurango.gob.mx/articulo65/IX-A/abr/2017/01-abril-facturas-8.pdf" TargetMode="External" /><Relationship Id="rId31" Type="http://schemas.openxmlformats.org/officeDocument/2006/relationships/hyperlink" Target="http://transparencia.municipiodurango.gob.mx/articulo65/IX-A/abr/2017/01-abril-facturas-9.pdf" TargetMode="External" /><Relationship Id="rId32" Type="http://schemas.openxmlformats.org/officeDocument/2006/relationships/hyperlink" Target="http://transparencia.municipiodurango.gob.mx/articulo65/IX-A/abr/2017/01-abril-facturas-10.pdf" TargetMode="External" /><Relationship Id="rId33" Type="http://schemas.openxmlformats.org/officeDocument/2006/relationships/hyperlink" Target="http://transparencia.municipiodurango.gob.mx/articulo65/IX-A/abr/2017/01-abril-facturas-11.pdf" TargetMode="External" /><Relationship Id="rId34" Type="http://schemas.openxmlformats.org/officeDocument/2006/relationships/hyperlink" Target="http://transparencia.municipiodurango.gob.mx/articulo65/IX-A/abr/2017/01-abril-facturas-12.pdf" TargetMode="External" /><Relationship Id="rId35" Type="http://schemas.openxmlformats.org/officeDocument/2006/relationships/hyperlink" Target="http://transparencia.municipiodurango.gob.mx/articulo65/IX-A/abr/2017/01-abril-facturas-13.pdf" TargetMode="External" /><Relationship Id="rId36" Type="http://schemas.openxmlformats.org/officeDocument/2006/relationships/hyperlink" Target="http://transparencia.municipiodurango.gob.mx/articulo65/IX-A/abr/2017/01-abril-facturas-14.pdf" TargetMode="External" /><Relationship Id="rId37" Type="http://schemas.openxmlformats.org/officeDocument/2006/relationships/hyperlink" Target="http://transparencia.municipiodurango.gob.mx/articulo65/IX-A/abr/2017/01-abril-facturas-15.pdf" TargetMode="External" /><Relationship Id="rId38" Type="http://schemas.openxmlformats.org/officeDocument/2006/relationships/hyperlink" Target="http://transparencia.municipiodurango.gob.mx/articulo65/IX-A/abr/2017/01-abril-facturas-16.pdf" TargetMode="External" /><Relationship Id="rId39" Type="http://schemas.openxmlformats.org/officeDocument/2006/relationships/hyperlink" Target="http://transparencia.municipiodurango.gob.mx/articulo65/IX-A/abr/2017/01-abril-facturas-17.pdf" TargetMode="External" /><Relationship Id="rId40" Type="http://schemas.openxmlformats.org/officeDocument/2006/relationships/hyperlink" Target="http://transparencia.municipiodurango.gob.mx/articulo65/IX-A/may/2017/01-mayo-facturas-1.pdf" TargetMode="External" /><Relationship Id="rId41" Type="http://schemas.openxmlformats.org/officeDocument/2006/relationships/hyperlink" Target="http://transparencia.municipiodurango.gob.mx/articulo65/IX-A/may/2017/01-mayo-facturas-2.pdf" TargetMode="External" /><Relationship Id="rId42" Type="http://schemas.openxmlformats.org/officeDocument/2006/relationships/hyperlink" Target="http://transparencia.municipiodurango.gob.mx/articulo65/IX-A/may/2017/01-mayo-facturas-3.pdf" TargetMode="External" /><Relationship Id="rId43" Type="http://schemas.openxmlformats.org/officeDocument/2006/relationships/hyperlink" Target="http://transparencia.municipiodurango.gob.mx/articulo65/IX-A/may/2017/01-mayo-facturas-4.pdf" TargetMode="External" /><Relationship Id="rId44" Type="http://schemas.openxmlformats.org/officeDocument/2006/relationships/hyperlink" Target="http://transparencia.municipiodurango.gob.mx/articulo65/IX-A/may/2017/01-mayo-facturas-5.pdf" TargetMode="External" /><Relationship Id="rId45" Type="http://schemas.openxmlformats.org/officeDocument/2006/relationships/hyperlink" Target="http://transparencia.municipiodurango.gob.mx/articulo65/IX-A/may/2017/01-mayo-facturas-6.pdf" TargetMode="External" /><Relationship Id="rId46" Type="http://schemas.openxmlformats.org/officeDocument/2006/relationships/hyperlink" Target="http://transparencia.municipiodurango.gob.mx/articulo65/IX-A/may/2017/01-mayo-facturas-7.pdf" TargetMode="External" /><Relationship Id="rId47" Type="http://schemas.openxmlformats.org/officeDocument/2006/relationships/hyperlink" Target="http://transparencia.municipiodurango.gob.mx/articulo65/IX-A/may/2017/01-mayo-facturas-8.pdf" TargetMode="External" /><Relationship Id="rId48" Type="http://schemas.openxmlformats.org/officeDocument/2006/relationships/hyperlink" Target="http://transparencia.municipiodurango.gob.mx/articulo65/IX-A/may/2017/01-mayo-facturas-9.pdf" TargetMode="External" /><Relationship Id="rId49" Type="http://schemas.openxmlformats.org/officeDocument/2006/relationships/hyperlink" Target="http://transparencia.municipiodurango.gob.mx/articulo65/IX-A/may/2017/01-mayo-facturas-10.pdf" TargetMode="External" /><Relationship Id="rId50" Type="http://schemas.openxmlformats.org/officeDocument/2006/relationships/hyperlink" Target="http://transparencia.municipiodurango.gob.mx/articulo65/IX-A/may/2017/01-mayo-facturas-11.pdf" TargetMode="External" /><Relationship Id="rId51" Type="http://schemas.openxmlformats.org/officeDocument/2006/relationships/hyperlink" Target="http://transparencia.municipiodurango.gob.mx/articulo65/IX-A/may/2017/01-mayo-facturas-12.pdf" TargetMode="External" /><Relationship Id="rId52" Type="http://schemas.openxmlformats.org/officeDocument/2006/relationships/hyperlink" Target="http://transparencia.municipiodurango.gob.mx/articulo65/IX-A/may/2017/01-mayo-facturas-13.pdf" TargetMode="External" /><Relationship Id="rId53" Type="http://schemas.openxmlformats.org/officeDocument/2006/relationships/hyperlink" Target="http://transparencia.municipiodurango.gob.mx/articulo65/IX-A/may/2017/01-mayo-facturas-14.pdf" TargetMode="External" /><Relationship Id="rId54" Type="http://schemas.openxmlformats.org/officeDocument/2006/relationships/hyperlink" Target="http://transparencia.municipiodurango.gob.mx/articulo65/IX-A/may/2017/01-mayo-facturas-15.pdf" TargetMode="External" /><Relationship Id="rId55" Type="http://schemas.openxmlformats.org/officeDocument/2006/relationships/hyperlink" Target="http://transparencia.municipiodurango.gob.mx/articulo65/IX-A/may/2017/01-mayo-facturas-16.pdf" TargetMode="External" /><Relationship Id="rId56" Type="http://schemas.openxmlformats.org/officeDocument/2006/relationships/hyperlink" Target="http://transparencia.municipiodurango.gob.mx/articulo65/IX-A/may/2017/01-mayo-facturas-17.pdf" TargetMode="External" /><Relationship Id="rId57" Type="http://schemas.openxmlformats.org/officeDocument/2006/relationships/hyperlink" Target="http://transparencia.municipiodurango.gob.mx/articulo65/IX-A/may/2017/01-mayo-facturas-18.pdf" TargetMode="External" /><Relationship Id="rId58" Type="http://schemas.openxmlformats.org/officeDocument/2006/relationships/hyperlink" Target="http://transparencia.municipiodurango.gob.mx/articulo65/IX-A/may/2017/01-mayo-facturas-19.pdf" TargetMode="External" /><Relationship Id="rId59" Type="http://schemas.openxmlformats.org/officeDocument/2006/relationships/hyperlink" Target="http://transparencia.municipiodurango.gob.mx/articulo65/IX-A/may/2017/01-mayo-facturas-20.pdf" TargetMode="External" /><Relationship Id="rId60" Type="http://schemas.openxmlformats.org/officeDocument/2006/relationships/hyperlink" Target="http://transparencia.municipiodurango.gob.mx/articulo65/IX-A/may-jun/2015/fac-1.pdf" TargetMode="External" /><Relationship Id="rId61" Type="http://schemas.openxmlformats.org/officeDocument/2006/relationships/hyperlink" Target="http://transparencia.municipiodurango.gob.mx/articulo65/IX-A/may-jun/2015/fac-2.pdf" TargetMode="External" /><Relationship Id="rId62" Type="http://schemas.openxmlformats.org/officeDocument/2006/relationships/hyperlink" Target="http://transparencia.municipiodurango.gob.mx/articulo65/IX-A/may-jun/2015/fac-3.pdf" TargetMode="External" /><Relationship Id="rId63" Type="http://schemas.openxmlformats.org/officeDocument/2006/relationships/hyperlink" Target="http://transparencia.municipiodurango.gob.mx/articulo65/IX-A/may-jun/2015/fac-4.pdf" TargetMode="External" /><Relationship Id="rId64" Type="http://schemas.openxmlformats.org/officeDocument/2006/relationships/hyperlink" Target="http://transparencia.municipiodurango.gob.mx/articulo65/IX-A/may-jun/2015/fac-6.pdf" TargetMode="External" /><Relationship Id="rId65" Type="http://schemas.openxmlformats.org/officeDocument/2006/relationships/hyperlink" Target="http://transparencia.municipiodurango.gob.mx/articulo65/IX-A/may-jun/2015/fac-7.pdf" TargetMode="External" /><Relationship Id="rId66" Type="http://schemas.openxmlformats.org/officeDocument/2006/relationships/hyperlink" Target="http://transparencia.municipiodurango.gob.mx/articulo65/IX-A/may-jun/2015/fac-8.pdf" TargetMode="External" /><Relationship Id="rId67" Type="http://schemas.openxmlformats.org/officeDocument/2006/relationships/hyperlink" Target="http://transparencia.municipiodurango.gob.mx/articulo65/IX-A/may-jun/2015/fac-9.pdf" TargetMode="External" /><Relationship Id="rId68" Type="http://schemas.openxmlformats.org/officeDocument/2006/relationships/hyperlink" Target="http://transparencia.municipiodurango.gob.mx/articulo65/IX-A/may-jun/2015/fac-10.pdf" TargetMode="External" /><Relationship Id="rId69" Type="http://schemas.openxmlformats.org/officeDocument/2006/relationships/hyperlink" Target="http://transparencia.municipiodurango.gob.mx/articulo65/IX-A/may-jun/2015/fac-11.pdf" TargetMode="External" /><Relationship Id="rId70" Type="http://schemas.openxmlformats.org/officeDocument/2006/relationships/hyperlink" Target="http://transparencia.municipiodurango.gob.mx/articulo65/IX-A/may-jun/2015/fac-12.pdf" TargetMode="External" /><Relationship Id="rId71" Type="http://schemas.openxmlformats.org/officeDocument/2006/relationships/hyperlink" Target="http://transparencia.municipiodurango.gob.mx/articulo65/IX-A/may-jun/2015/fac-13.pdf" TargetMode="External" /><Relationship Id="rId72" Type="http://schemas.openxmlformats.org/officeDocument/2006/relationships/hyperlink" Target="http://transparencia.municipiodurango.gob.mx/articulo65/IX-A/may-jun/2015/fac-14.pdf" TargetMode="External" /><Relationship Id="rId73" Type="http://schemas.openxmlformats.org/officeDocument/2006/relationships/hyperlink" Target="http://transparencia.municipiodurango.gob.mx/articulo65/IX-A/may-jun/2015/fac-15.pdf" TargetMode="External" /><Relationship Id="rId74" Type="http://schemas.openxmlformats.org/officeDocument/2006/relationships/hyperlink" Target="http://transparencia.municipiodurango.gob.mx/articulo65/IX-A/may-jun/2015/fac-16.pdf" TargetMode="External" /><Relationship Id="rId75" Type="http://schemas.openxmlformats.org/officeDocument/2006/relationships/hyperlink" Target="http://transparencia.municipiodurango.gob.mx/articulo65/IX-A/may-jun/2015/fac-17.pdf" TargetMode="External" /><Relationship Id="rId76" Type="http://schemas.openxmlformats.org/officeDocument/2006/relationships/hyperlink" Target="http://transparencia.municipiodurango.gob.mx/articulo65/IX-A/may-jun/2015/fac-18.pdf" TargetMode="External" /><Relationship Id="rId77" Type="http://schemas.openxmlformats.org/officeDocument/2006/relationships/hyperlink" Target="http://transparencia.municipiodurango.gob.mx/articulo65/IX-A/jul-sep/2015/1.pdf" TargetMode="External" /><Relationship Id="rId78" Type="http://schemas.openxmlformats.org/officeDocument/2006/relationships/hyperlink" Target="http://transparencia.municipiodurango.gob.mx/articulo65/IX-A/jul-sep/2015/2.pdf" TargetMode="External" /><Relationship Id="rId79" Type="http://schemas.openxmlformats.org/officeDocument/2006/relationships/hyperlink" Target="http://transparencia.municipiodurango.gob.mx/articulo65/IX-A/jul-sep/2015/3.pdf" TargetMode="External" /><Relationship Id="rId80" Type="http://schemas.openxmlformats.org/officeDocument/2006/relationships/hyperlink" Target="http://transparencia.municipiodurango.gob.mx/articulo65/IX-A/jul-sep/2015/4-julio-sep.pdf" TargetMode="External" /><Relationship Id="rId81" Type="http://schemas.openxmlformats.org/officeDocument/2006/relationships/hyperlink" Target="http://transparencia.municipiodurango.gob.mx/articulo65/IX-A/jul-sep/2015/5.pdf" TargetMode="External" /><Relationship Id="rId82" Type="http://schemas.openxmlformats.org/officeDocument/2006/relationships/hyperlink" Target="http://transparencia.municipiodurango.gob.mx/articulo65/IX-A/jul-sep/2015/7.pdf" TargetMode="External" /><Relationship Id="rId83" Type="http://schemas.openxmlformats.org/officeDocument/2006/relationships/hyperlink" Target="http://transparencia.municipiodurango.gob.mx/articulo65/IX-A/jul-sep/2015/9.pdf" TargetMode="External" /><Relationship Id="rId84" Type="http://schemas.openxmlformats.org/officeDocument/2006/relationships/hyperlink" Target="http://transparencia.municipiodurango.gob.mx/articulo65/IX-A/jul-sep/2015/10.pdf" TargetMode="External" /><Relationship Id="rId85" Type="http://schemas.openxmlformats.org/officeDocument/2006/relationships/hyperlink" Target="http://transparencia.municipiodurango.gob.mx/articulo65/IX-A/jul-sep/2015/11.pdf" TargetMode="External" /><Relationship Id="rId86" Type="http://schemas.openxmlformats.org/officeDocument/2006/relationships/hyperlink" Target="http://transparencia.municipiodurango.gob.mx/articulo65/IX-A/jul-sep/2015/12.pdf" TargetMode="External" /><Relationship Id="rId87" Type="http://schemas.openxmlformats.org/officeDocument/2006/relationships/hyperlink" Target="http://transparencia.municipiodurango.gob.mx/articulo65/IX-A/jul-sep/2015/13.pdf" TargetMode="External" /><Relationship Id="rId88" Type="http://schemas.openxmlformats.org/officeDocument/2006/relationships/hyperlink" Target="http://transparencia.municipiodurango.gob.mx/articulo65/IX-A/jul-sep/2015/14.pdf" TargetMode="External" /><Relationship Id="rId89" Type="http://schemas.openxmlformats.org/officeDocument/2006/relationships/hyperlink" Target="http://transparencia.municipiodurango.gob.mx/articulo65/IX-A/jul-sep/2015/15.pdf" TargetMode="External" /><Relationship Id="rId90" Type="http://schemas.openxmlformats.org/officeDocument/2006/relationships/hyperlink" Target="http://transparencia.municipiodurango.gob.mx/articulo65/IX-A/jul-sep/2015/16.pdf" TargetMode="External" /><Relationship Id="rId91" Type="http://schemas.openxmlformats.org/officeDocument/2006/relationships/hyperlink" Target="http://transparencia.municipiodurango.gob.mx/articulo65/IX-A/jul-sep/2015/17.pdf" TargetMode="External" /><Relationship Id="rId92" Type="http://schemas.openxmlformats.org/officeDocument/2006/relationships/hyperlink" Target="http://transparencia.municipiodurango.gob.mx/articulo65/IX-A/jul-sep/2015/21-jul-sep.pdf" TargetMode="External" /><Relationship Id="rId93" Type="http://schemas.openxmlformats.org/officeDocument/2006/relationships/hyperlink" Target="http://transparencia.municipiodurango.gob.mx/articulo65/IX-A/jul-sep/2015/19.pdf" TargetMode="External" /><Relationship Id="rId94" Type="http://schemas.openxmlformats.org/officeDocument/2006/relationships/hyperlink" Target="http://transparencia.municipiodurango.gob.mx/articulo65/IX-A/jul-sep/2015/20.pdf" TargetMode="External" /><Relationship Id="rId95" Type="http://schemas.openxmlformats.org/officeDocument/2006/relationships/hyperlink" Target="http://transparencia.municipiodurango.gob.mx/articulo65/IX-A/oct-dic/2015/1.pdf" TargetMode="External" /><Relationship Id="rId96" Type="http://schemas.openxmlformats.org/officeDocument/2006/relationships/hyperlink" Target="http://transparencia.municipiodurango.gob.mx/articulo65/IX-A/oct-dic/2015/3-oct-dic.pdf" TargetMode="External" /><Relationship Id="rId97" Type="http://schemas.openxmlformats.org/officeDocument/2006/relationships/hyperlink" Target="http://transparencia.municipiodurango.gob.mx/articulo65/IX-A/oct-dic/2015/4.pdf" TargetMode="External" /><Relationship Id="rId98" Type="http://schemas.openxmlformats.org/officeDocument/2006/relationships/hyperlink" Target="http://transparencia.municipiodurango.gob.mx/articulo65/IX-A/oct-dic/2015/5.pdf" TargetMode="External" /><Relationship Id="rId99" Type="http://schemas.openxmlformats.org/officeDocument/2006/relationships/hyperlink" Target="http://transparencia.municipiodurango.gob.mx/articulo65/IX-A/oct-dic/2015/6.pdf" TargetMode="External" /><Relationship Id="rId100" Type="http://schemas.openxmlformats.org/officeDocument/2006/relationships/hyperlink" Target="http://transparencia.municipiodurango.gob.mx/articulo65/IX-A/oct-dic/2015/7.pdf" TargetMode="External" /><Relationship Id="rId101" Type="http://schemas.openxmlformats.org/officeDocument/2006/relationships/hyperlink" Target="http://transparencia.municipiodurango.gob.mx/articulo65/IX-A/oct-dic/2015/8.pdf" TargetMode="External" /><Relationship Id="rId102" Type="http://schemas.openxmlformats.org/officeDocument/2006/relationships/hyperlink" Target="http://transparencia.municipiodurango.gob.mx/articulo65/IX-A/oct-dic/2015/9.pdf" TargetMode="External" /><Relationship Id="rId103" Type="http://schemas.openxmlformats.org/officeDocument/2006/relationships/hyperlink" Target="http://transparencia.municipiodurango.gob.mx/articulo65/IX-A/oct-dic/2015/11.pdf" TargetMode="External" /><Relationship Id="rId104" Type="http://schemas.openxmlformats.org/officeDocument/2006/relationships/hyperlink" Target="http://transparencia.municipiodurango.gob.mx/articulo65/IX-A/oct-dic/2015/12.pdf" TargetMode="External" /><Relationship Id="rId105" Type="http://schemas.openxmlformats.org/officeDocument/2006/relationships/hyperlink" Target="http://transparencia.municipiodurango.gob.mx/articulo65/IX-A/oct-dic/2015/13.pdf" TargetMode="External" /><Relationship Id="rId106" Type="http://schemas.openxmlformats.org/officeDocument/2006/relationships/hyperlink" Target="http://transparencia.municipiodurango.gob.mx/articulo65/IX-A/oct-dic/2015/14.pdf" TargetMode="External" /><Relationship Id="rId107" Type="http://schemas.openxmlformats.org/officeDocument/2006/relationships/hyperlink" Target="http://transparencia.municipiodurango.gob.mx/articulo65/IX-A/oct-dic/2015/15-oct-dic.pdf" TargetMode="External" /><Relationship Id="rId108" Type="http://schemas.openxmlformats.org/officeDocument/2006/relationships/hyperlink" Target="http://transparencia.municipiodurango.gob.mx/articulo65/IX-A/oct-dic/2015/16.pdf" TargetMode="External" /><Relationship Id="rId109" Type="http://schemas.openxmlformats.org/officeDocument/2006/relationships/hyperlink" Target="http://transparencia.municipiodurango.gob.mx/articulo65/IX-A/oct-dic/2015/17.pdf" TargetMode="External" /><Relationship Id="rId110" Type="http://schemas.openxmlformats.org/officeDocument/2006/relationships/hyperlink" Target="http://transparencia.municipiodurango.gob.mx/articulo65/IX-A/oct-dic/2015/18.pdf" TargetMode="External" /><Relationship Id="rId111" Type="http://schemas.openxmlformats.org/officeDocument/2006/relationships/hyperlink" Target="http://transparencia.municipiodurango.gob.mx/articulo65/IX-A/oct-dic/2015/19.pdf" TargetMode="External" /><Relationship Id="rId112" Type="http://schemas.openxmlformats.org/officeDocument/2006/relationships/hyperlink" Target="http://transparencia.municipiodurango.gob.mx/articulo65/IX-A/oct-dic/2015/20.pdf" TargetMode="External" /><Relationship Id="rId113" Type="http://schemas.openxmlformats.org/officeDocument/2006/relationships/hyperlink" Target="http://transparencia.municipiodurango.gob.mx/articulo65/IX-A/oct-dic/2015/veintiuno.pdf" TargetMode="External" /><Relationship Id="rId114" Type="http://schemas.openxmlformats.org/officeDocument/2006/relationships/hyperlink" Target="http://transparencia.municipiodurango.gob.mx/articulo65/IX-A/oct-dic/2015/22-oct-dic.pdf" TargetMode="External" /><Relationship Id="rId115" Type="http://schemas.openxmlformats.org/officeDocument/2006/relationships/hyperlink" Target="http://transparencia.municipiodurango.gob.mx/articulo65/IX-A/oct-dic/2015/23.pdf" TargetMode="External" /><Relationship Id="rId116" Type="http://schemas.openxmlformats.org/officeDocument/2006/relationships/hyperlink" Target="http://transparencia.municipiodurango.gob.mx/articulo65/IX-A/oct-dic/2015/24.pdf" TargetMode="External" /><Relationship Id="rId117" Type="http://schemas.openxmlformats.org/officeDocument/2006/relationships/hyperlink" Target="http://transparencia.municipiodurango.gob.mx/articulo65/IX-A/oct-dic/2015/25.pdf" TargetMode="External" /><Relationship Id="rId118" Type="http://schemas.openxmlformats.org/officeDocument/2006/relationships/hyperlink" Target="http://transparencia.municipiodurango.gob.mx/articulo65/IX-A/oct-dic/2015/26.pdf" TargetMode="External" /><Relationship Id="rId119" Type="http://schemas.openxmlformats.org/officeDocument/2006/relationships/hyperlink" Target="http://transparencia.municipiodurango.gob.mx/articulo65/IX-A/oct-dic/2015/27.pdf" TargetMode="External" /><Relationship Id="rId120" Type="http://schemas.openxmlformats.org/officeDocument/2006/relationships/hyperlink" Target="http://transparencia.municipiodurango.gob.mx/articulo65/IX-A/oct-dic/2015/28.pdf" TargetMode="External" /><Relationship Id="rId121" Type="http://schemas.openxmlformats.org/officeDocument/2006/relationships/hyperlink" Target="http://transparencia.municipiodurango.gob.mx/articulo65/IX-A/oct-dic/2015/29.pdf" TargetMode="External" /><Relationship Id="rId122" Type="http://schemas.openxmlformats.org/officeDocument/2006/relationships/hyperlink" Target="http://transparencia.municipiodurango.gob.mx/articulo65/IX-A/oct-dic/2015/30.pdf" TargetMode="External" /><Relationship Id="rId123" Type="http://schemas.openxmlformats.org/officeDocument/2006/relationships/hyperlink" Target="http://transparencia.municipiodurango.gob.mx/articulo65/IX-A/oct-dic/2015/31.pdf" TargetMode="External" /><Relationship Id="rId124" Type="http://schemas.openxmlformats.org/officeDocument/2006/relationships/hyperlink" Target="http://transparencia.municipiodurango.gob.mx/articulo65/IX-A/oct-dic/2015/32.pdf" TargetMode="External" /><Relationship Id="rId125" Type="http://schemas.openxmlformats.org/officeDocument/2006/relationships/hyperlink" Target="http://transparencia.municipiodurango.gob.mx/articulo65/IX-A/oct-dic/2015/34.pdf" TargetMode="External" /><Relationship Id="rId126" Type="http://schemas.openxmlformats.org/officeDocument/2006/relationships/hyperlink" Target="http://transparencia.municipiodurango.gob.mx/articulo65/IX-A/oct-dic/2015/35.pdf" TargetMode="External" /><Relationship Id="rId127" Type="http://schemas.openxmlformats.org/officeDocument/2006/relationships/hyperlink" Target="http://transparencia.municipiodurango.gob.mx/articulo65/IX-A/ene-mar/2016/01.pdf" TargetMode="External" /><Relationship Id="rId128" Type="http://schemas.openxmlformats.org/officeDocument/2006/relationships/hyperlink" Target="http://transparencia.municipiodurango.gob.mx/articulo65/IX-A/ene-mar/2016/02.pdf" TargetMode="External" /><Relationship Id="rId129" Type="http://schemas.openxmlformats.org/officeDocument/2006/relationships/hyperlink" Target="http://transparencia.municipiodurango.gob.mx/articulo65/IX-A/ene-mar/2016/03.pdf" TargetMode="External" /><Relationship Id="rId130" Type="http://schemas.openxmlformats.org/officeDocument/2006/relationships/hyperlink" Target="http://transparencia.municipiodurango.gob.mx/articulo65/IX-A/ene-mar/2016/04.pdf" TargetMode="External" /><Relationship Id="rId131" Type="http://schemas.openxmlformats.org/officeDocument/2006/relationships/hyperlink" Target="http://transparencia.municipiodurango.gob.mx/articulo65/IX-A/ene-mar/2016/05.pdf" TargetMode="External" /><Relationship Id="rId132" Type="http://schemas.openxmlformats.org/officeDocument/2006/relationships/hyperlink" Target="http://transparencia.municipiodurango.gob.mx/articulo65/IX-A/ene-mar/2016/06.pdf" TargetMode="External" /><Relationship Id="rId133" Type="http://schemas.openxmlformats.org/officeDocument/2006/relationships/hyperlink" Target="http://transparencia.municipiodurango.gob.mx/articulo65/IX-A/ene-mar/2016/07.pdf" TargetMode="External" /><Relationship Id="rId134" Type="http://schemas.openxmlformats.org/officeDocument/2006/relationships/hyperlink" Target="http://transparencia.municipiodurango.gob.mx/articulo65/IX-A/ene-mar/2016/08.pdf" TargetMode="External" /><Relationship Id="rId135" Type="http://schemas.openxmlformats.org/officeDocument/2006/relationships/hyperlink" Target="http://transparencia.municipiodurango.gob.mx/articulo65/IX-A/ene-mar/2016/09.pdf" TargetMode="External" /><Relationship Id="rId136" Type="http://schemas.openxmlformats.org/officeDocument/2006/relationships/hyperlink" Target="http://transparencia.municipiodurango.gob.mx/articulo65/IX-A/ene-mar/2016/10-enemarzo-2016.pdf" TargetMode="External" /><Relationship Id="rId137" Type="http://schemas.openxmlformats.org/officeDocument/2006/relationships/hyperlink" Target="http://transparencia.municipiodurango.gob.mx/articulo65/IX-A/ene-mar/2016/11.pdf" TargetMode="External" /><Relationship Id="rId138" Type="http://schemas.openxmlformats.org/officeDocument/2006/relationships/hyperlink" Target="http://transparencia.municipiodurango.gob.mx/articulo65/IX-A/ene-mar/2016/12.pdf" TargetMode="External" /><Relationship Id="rId139" Type="http://schemas.openxmlformats.org/officeDocument/2006/relationships/hyperlink" Target="http://transparencia.municipiodurango.gob.mx/articulo65/IX-A/ene-mar/2016/13.pdf" TargetMode="External" /><Relationship Id="rId140" Type="http://schemas.openxmlformats.org/officeDocument/2006/relationships/hyperlink" Target="http://transparencia.municipiodurango.gob.mx/articulo65/IX-A/ene-mar/2016/14.pdf" TargetMode="External" /><Relationship Id="rId141" Type="http://schemas.openxmlformats.org/officeDocument/2006/relationships/hyperlink" Target="http://transparencia.municipiodurango.gob.mx/articulo65/IX-A/ene-mar/2016/15.pdf" TargetMode="External" /><Relationship Id="rId142" Type="http://schemas.openxmlformats.org/officeDocument/2006/relationships/hyperlink" Target="http://transparencia.municipiodurango.gob.mx/articulo65/IX-A/ene-mar/2016/16.pdf" TargetMode="External" /><Relationship Id="rId143" Type="http://schemas.openxmlformats.org/officeDocument/2006/relationships/hyperlink" Target="http://transparencia.municipiodurango.gob.mx/articulo65/IX-A/ene-mar/2016/17.pdf" TargetMode="External" /><Relationship Id="rId144" Type="http://schemas.openxmlformats.org/officeDocument/2006/relationships/hyperlink" Target="http://transparencia.municipiodurango.gob.mx/articulo65/IX-A/ene-mar/2016/18.pdf" TargetMode="External" /><Relationship Id="rId145" Type="http://schemas.openxmlformats.org/officeDocument/2006/relationships/hyperlink" Target="http://transparencia.municipiodurango.gob.mx/articulo65/IX-A/ene-mar/2016/19.pdf" TargetMode="External" /><Relationship Id="rId146" Type="http://schemas.openxmlformats.org/officeDocument/2006/relationships/hyperlink" Target="http://transparencia.municipiodurango.gob.mx/articulo65/IX-A/ene-mar/2016/20.pdf" TargetMode="External" /><Relationship Id="rId147" Type="http://schemas.openxmlformats.org/officeDocument/2006/relationships/hyperlink" Target="http://transparencia.municipiodurango.gob.mx/articulo65/IX-A/abr-jun/2016/01.pdf" TargetMode="External" /><Relationship Id="rId148" Type="http://schemas.openxmlformats.org/officeDocument/2006/relationships/hyperlink" Target="http://transparencia.municipiodurango.gob.mx/articulo65/IX-A/abr-jun/2016/02.pdf" TargetMode="External" /><Relationship Id="rId149" Type="http://schemas.openxmlformats.org/officeDocument/2006/relationships/hyperlink" Target="http://transparencia.municipiodurango.gob.mx/articulo65/IX-A/abr-jun/2016/03.pdf" TargetMode="External" /><Relationship Id="rId150" Type="http://schemas.openxmlformats.org/officeDocument/2006/relationships/hyperlink" Target="http://transparencia.municipiodurango.gob.mx/articulo65/IX-A/abr-jun/2016/04.pdf" TargetMode="External" /><Relationship Id="rId151" Type="http://schemas.openxmlformats.org/officeDocument/2006/relationships/hyperlink" Target="http://transparencia.municipiodurango.gob.mx/articulo65/IX-A/abr-jun/2016/05.pdf" TargetMode="External" /><Relationship Id="rId152" Type="http://schemas.openxmlformats.org/officeDocument/2006/relationships/hyperlink" Target="http://transparencia.municipiodurango.gob.mx/articulo65/IX-A/abr-jun/2016/06.pdf" TargetMode="External" /><Relationship Id="rId153" Type="http://schemas.openxmlformats.org/officeDocument/2006/relationships/hyperlink" Target="http://transparencia.municipiodurango.gob.mx/articulo65/IX-A/abr-jun/2016/07.pdf" TargetMode="External" /><Relationship Id="rId154" Type="http://schemas.openxmlformats.org/officeDocument/2006/relationships/hyperlink" Target="http://transparencia.municipiodurango.gob.mx/articulo65/IX-A/abr-jun/2016/08.pdf" TargetMode="External" /><Relationship Id="rId155" Type="http://schemas.openxmlformats.org/officeDocument/2006/relationships/hyperlink" Target="http://transparencia.municipiodurango.gob.mx/articulo65/IX-A/abr-jun/2016/09.pdf" TargetMode="External" /><Relationship Id="rId156" Type="http://schemas.openxmlformats.org/officeDocument/2006/relationships/hyperlink" Target="http://transparencia.municipiodurango.gob.mx/articulo65/IX-A/abr-jun/2016/10.pdf" TargetMode="External" /><Relationship Id="rId157" Type="http://schemas.openxmlformats.org/officeDocument/2006/relationships/hyperlink" Target="http://transparencia.municipiodurango.gob.mx/articulo65/IX-A/abr-jun/2016/11.pdf" TargetMode="External" /><Relationship Id="rId158" Type="http://schemas.openxmlformats.org/officeDocument/2006/relationships/hyperlink" Target="http://transparencia.municipiodurango.gob.mx/articulo65/IX-A/abr-jun/2016/12.pdf" TargetMode="External" /><Relationship Id="rId159" Type="http://schemas.openxmlformats.org/officeDocument/2006/relationships/hyperlink" Target="http://transparencia.municipiodurango.gob.mx/articulo65/IX-A/abr-jun/2016/13.pdf" TargetMode="External" /><Relationship Id="rId160" Type="http://schemas.openxmlformats.org/officeDocument/2006/relationships/hyperlink" Target="http://transparencia.municipiodurango.gob.mx/articulo65/IX-A/abr-jun/2016/14.pdf" TargetMode="External" /><Relationship Id="rId161" Type="http://schemas.openxmlformats.org/officeDocument/2006/relationships/hyperlink" Target="http://transparencia.municipiodurango.gob.mx/articulo65/IX-A/abr-jun/2016/15.pdf" TargetMode="External" /><Relationship Id="rId162" Type="http://schemas.openxmlformats.org/officeDocument/2006/relationships/hyperlink" Target="http://transparencia.municipiodurango.gob.mx/articulo65/IX-A/abr-jun/2016/16.pdf" TargetMode="External" /><Relationship Id="rId163" Type="http://schemas.openxmlformats.org/officeDocument/2006/relationships/hyperlink" Target="http://transparencia.municipiodurango.gob.mx/articulo65/IX-A/abr-jun/2016/17.pdf" TargetMode="External" /><Relationship Id="rId164" Type="http://schemas.openxmlformats.org/officeDocument/2006/relationships/hyperlink" Target="http://transparencia.municipiodurango.gob.mx/articulo65/IX-A/abr-jun/2016/18.pdf" TargetMode="External" /><Relationship Id="rId165" Type="http://schemas.openxmlformats.org/officeDocument/2006/relationships/hyperlink" Target="http://transparencia.municipiodurango.gob.mx/articulo65/IX-A/abr-jun/2016/19.pdf" TargetMode="External" /><Relationship Id="rId166" Type="http://schemas.openxmlformats.org/officeDocument/2006/relationships/hyperlink" Target="http://transparencia.municipiodurango.gob.mx/articulo65/IX-A/abr-jun/2016/20.pdf" TargetMode="External" /><Relationship Id="rId167" Type="http://schemas.openxmlformats.org/officeDocument/2006/relationships/hyperlink" Target="http://transparencia.municipiodurango.gob.mx/articulo65/IX-A/abr-jun/2016/2122.pdf" TargetMode="External" /><Relationship Id="rId168" Type="http://schemas.openxmlformats.org/officeDocument/2006/relationships/hyperlink" Target="http://transparencia.municipiodurango.gob.mx/articulo65/IX-A/abr-jun/2016/2122.pdf" TargetMode="External" /><Relationship Id="rId169" Type="http://schemas.openxmlformats.org/officeDocument/2006/relationships/hyperlink" Target="http://transparencia.municipiodurango.gob.mx/articulo65/IX-A/jul-sep/2016/01.pdf" TargetMode="External" /><Relationship Id="rId170" Type="http://schemas.openxmlformats.org/officeDocument/2006/relationships/hyperlink" Target="http://transparencia.municipiodurango.gob.mx/articulo65/IX-A/jul-sep/2016/02.pdf" TargetMode="External" /><Relationship Id="rId171" Type="http://schemas.openxmlformats.org/officeDocument/2006/relationships/hyperlink" Target="http://transparencia.municipiodurango.gob.mx/articulo65/IX-A/jul-sep/2016/03.pdf" TargetMode="External" /><Relationship Id="rId172" Type="http://schemas.openxmlformats.org/officeDocument/2006/relationships/hyperlink" Target="http://transparencia.municipiodurango.gob.mx/articulo65/IX-A/jul-sep/2016/04.pdf" TargetMode="External" /><Relationship Id="rId173" Type="http://schemas.openxmlformats.org/officeDocument/2006/relationships/hyperlink" Target="http://transparencia.municipiodurango.gob.mx/articulo65/IX-A/jul-sep/2016/05.pdf" TargetMode="External" /><Relationship Id="rId174" Type="http://schemas.openxmlformats.org/officeDocument/2006/relationships/hyperlink" Target="http://transparencia.municipiodurango.gob.mx/articulo65/IX-A/jul-sep/2016/06.pdf" TargetMode="External" /><Relationship Id="rId175" Type="http://schemas.openxmlformats.org/officeDocument/2006/relationships/hyperlink" Target="http://transparencia.municipiodurango.gob.mx/articulo65/IX-A/jul-sep/2016/07.pdf" TargetMode="External" /><Relationship Id="rId176" Type="http://schemas.openxmlformats.org/officeDocument/2006/relationships/hyperlink" Target="http://transparencia.municipiodurango.gob.mx/articulo65/IX-A/jul-sep/2016/09.pdf" TargetMode="External" /><Relationship Id="rId177" Type="http://schemas.openxmlformats.org/officeDocument/2006/relationships/hyperlink" Target="http://transparencia.municipiodurango.gob.mx/articulo65/IX-A/jul-sep/2016/10.pdf" TargetMode="External" /><Relationship Id="rId178" Type="http://schemas.openxmlformats.org/officeDocument/2006/relationships/hyperlink" Target="http://transparencia.municipiodurango.gob.mx/articulo65/IX-A/jul-sep/2016/11.pdf" TargetMode="External" /><Relationship Id="rId179" Type="http://schemas.openxmlformats.org/officeDocument/2006/relationships/hyperlink" Target="http://transparencia.municipiodurango.gob.mx/articulo65/IX-A/jul-sep/2016/12.pdf" TargetMode="External" /><Relationship Id="rId180" Type="http://schemas.openxmlformats.org/officeDocument/2006/relationships/hyperlink" Target="http://transparencia.municipiodurango.gob.mx/articulo65/IX-A/jul-sep/2016/13.pdf" TargetMode="External" /><Relationship Id="rId181" Type="http://schemas.openxmlformats.org/officeDocument/2006/relationships/hyperlink" Target="http://transparencia.municipiodurango.gob.mx/articulo65/IX-A/jul-sep/2016/14.pdf" TargetMode="External" /><Relationship Id="rId182" Type="http://schemas.openxmlformats.org/officeDocument/2006/relationships/hyperlink" Target="http://transparencia.municipiodurango.gob.mx/articulo65/IX-A/jul-sep/2016/15.pdf" TargetMode="External" /><Relationship Id="rId183" Type="http://schemas.openxmlformats.org/officeDocument/2006/relationships/hyperlink" Target="http://transparencia.municipiodurango.gob.mx/articulo65/IX-A/jul-sep/2016/16.pdf" TargetMode="External" /><Relationship Id="rId184" Type="http://schemas.openxmlformats.org/officeDocument/2006/relationships/hyperlink" Target="http://transparencia.municipiodurango.gob.mx/articulo65/IX-A/jul-sep/2016/17.pdf" TargetMode="External" /><Relationship Id="rId185" Type="http://schemas.openxmlformats.org/officeDocument/2006/relationships/hyperlink" Target="http://transparencia.municipiodurango.gob.mx/articulo65/IX-A/oct-dic/2016/octdic2016-2.pdf" TargetMode="External" /><Relationship Id="rId186" Type="http://schemas.openxmlformats.org/officeDocument/2006/relationships/hyperlink" Target="http://transparencia.municipiodurango.gob.mx/articulo65/IX-A/oct-dic/2016/octdic2016-3.pdf" TargetMode="External" /><Relationship Id="rId187" Type="http://schemas.openxmlformats.org/officeDocument/2006/relationships/hyperlink" Target="http://transparencia.municipiodurango.gob.mx/articulo65/IX-A/oct-dic/2016/octdic2016-4.pdf" TargetMode="External" /><Relationship Id="rId188" Type="http://schemas.openxmlformats.org/officeDocument/2006/relationships/hyperlink" Target="http://transparencia.municipiodurango.gob.mx/articulo65/IX-A/oct-dic/2016/octdic2016-5.pdf" TargetMode="External" /><Relationship Id="rId189" Type="http://schemas.openxmlformats.org/officeDocument/2006/relationships/hyperlink" Target="http://transparencia.municipiodurango.gob.mx/articulo65/IX-A/oct-dic/2016/octdic2016-6.pdf" TargetMode="External" /><Relationship Id="rId190" Type="http://schemas.openxmlformats.org/officeDocument/2006/relationships/hyperlink" Target="http://transparencia.municipiodurango.gob.mx/articulo65/IX-A/oct-dic/2016/octdic2016-7.pdf" TargetMode="External" /><Relationship Id="rId191" Type="http://schemas.openxmlformats.org/officeDocument/2006/relationships/hyperlink" Target="http://transparencia.municipiodurango.gob.mx/articulo65/IX-A/oct-dic/2016/octdic2016-8.pdf" TargetMode="External" /><Relationship Id="rId192" Type="http://schemas.openxmlformats.org/officeDocument/2006/relationships/hyperlink" Target="http://transparencia.municipiodurango.gob.mx/articulo65/IX-A/oct-dic/2016/octdic2016-9.pdf" TargetMode="External" /><Relationship Id="rId193" Type="http://schemas.openxmlformats.org/officeDocument/2006/relationships/hyperlink" Target="http://transparencia.municipiodurango.gob.mx/articulo65/IX-A/oct-dic/2016/octdic2016-10.pdf" TargetMode="External" /><Relationship Id="rId194" Type="http://schemas.openxmlformats.org/officeDocument/2006/relationships/hyperlink" Target="http://transparencia.municipiodurango.gob.mx/articulo65/IX-A/oct-dic/2016/octdic2016-11.pdf" TargetMode="External" /><Relationship Id="rId195" Type="http://schemas.openxmlformats.org/officeDocument/2006/relationships/hyperlink" Target="http://transparencia.municipiodurango.gob.mx/articulo65/IX-A/oct-dic/2016/octdic2016-12.pdf" TargetMode="External" /><Relationship Id="rId196" Type="http://schemas.openxmlformats.org/officeDocument/2006/relationships/hyperlink" Target="http://transparencia.municipiodurango.gob.mx/articulo65/IX-A/oct-dic/2016/octdic2016-13.pdf" TargetMode="External" /><Relationship Id="rId197" Type="http://schemas.openxmlformats.org/officeDocument/2006/relationships/hyperlink" Target="http://transparencia.municipiodurango.gob.mx/articulo65/IX-A/oct-dic/2016/octdic2016-14.pdf" TargetMode="External" /><Relationship Id="rId198" Type="http://schemas.openxmlformats.org/officeDocument/2006/relationships/hyperlink" Target="http://transparencia.municipiodurango.gob.mx/articulo65/IX-A/oct-dic/2016/octdic2016-15.pdf" TargetMode="External" /><Relationship Id="rId199" Type="http://schemas.openxmlformats.org/officeDocument/2006/relationships/hyperlink" Target="http://transparencia.municipiodurango.gob.mx/articulo65/IX-A/oct-dic/2016/octdic2016-16.pdf" TargetMode="External" /><Relationship Id="rId200" Type="http://schemas.openxmlformats.org/officeDocument/2006/relationships/hyperlink" Target="http://transparencia.municipiodurango.gob.mx/articulo65/IX-A/oct-dic/2016/octdic2016-17.pdf" TargetMode="External" /><Relationship Id="rId201" Type="http://schemas.openxmlformats.org/officeDocument/2006/relationships/hyperlink" Target="http://transparencia.municipiodurango.gob.mx/articulo65/IX-A/oct-dic/2016/octdic2016-18.pdf" TargetMode="External" /><Relationship Id="rId202" Type="http://schemas.openxmlformats.org/officeDocument/2006/relationships/hyperlink" Target="http://transparencia.municipiodurango.gob.mx/articulo65/IX-A/oct-dic/2016/octdic2016-19.pdf" TargetMode="External" /><Relationship Id="rId203" Type="http://schemas.openxmlformats.org/officeDocument/2006/relationships/hyperlink" Target="http://transparencia.municipiodurango.gob.mx/articulo65/IX-A/oct-dic/2016/octdic2016-20.pdf" TargetMode="External" /><Relationship Id="rId204" Type="http://schemas.openxmlformats.org/officeDocument/2006/relationships/hyperlink" Target="http://transparencia.municipiodurango.gob.mx/articulo65/IX-A/oct-dic/2016/octdic2016-21.pdf" TargetMode="External" /><Relationship Id="rId205" Type="http://schemas.openxmlformats.org/officeDocument/2006/relationships/hyperlink" Target="http://transparencia.municipiodurango.gob.mx/articulo65/IX-A/oct-dic/2016/octdic2016-22.pdf" TargetMode="External" /><Relationship Id="rId206" Type="http://schemas.openxmlformats.org/officeDocument/2006/relationships/hyperlink" Target="http://transparencia.municipiodurango.gob.mx/articulo65/IX-A/ene-mar/2017/infn-2017-1.pdf" TargetMode="External" /><Relationship Id="rId207" Type="http://schemas.openxmlformats.org/officeDocument/2006/relationships/hyperlink" Target="http://transparencia.municipiodurango.gob.mx/articulo65/IX-A/ene-mar/2017/infn-2017-2.pdf" TargetMode="External" /><Relationship Id="rId208" Type="http://schemas.openxmlformats.org/officeDocument/2006/relationships/hyperlink" Target="http://transparencia.municipiodurango.gob.mx/articulo65/IX-A/ene-mar/2017/infn-2017-4.pdf" TargetMode="External" /><Relationship Id="rId209" Type="http://schemas.openxmlformats.org/officeDocument/2006/relationships/hyperlink" Target="http://transparencia.municipiodurango.gob.mx/articulo65/IX-A/ene-mar/2017/infn-2017-6.pdf" TargetMode="External" /><Relationship Id="rId210" Type="http://schemas.openxmlformats.org/officeDocument/2006/relationships/hyperlink" Target="http://transparencia.municipiodurango.gob.mx/articulo65/IX-A/ene-mar/2017/infn-2017-8.pdf" TargetMode="External" /><Relationship Id="rId211" Type="http://schemas.openxmlformats.org/officeDocument/2006/relationships/hyperlink" Target="http://transparencia.municipiodurango.gob.mx/articulo65/IX-A/ene-mar/2017/infn-2017-9.pdf" TargetMode="External" /><Relationship Id="rId212" Type="http://schemas.openxmlformats.org/officeDocument/2006/relationships/hyperlink" Target="http://transparencia.municipiodurango.gob.mx/articulo65/IX-A/ene-mar/2017/infn-2017-10.pdf" TargetMode="External" /><Relationship Id="rId213" Type="http://schemas.openxmlformats.org/officeDocument/2006/relationships/hyperlink" Target="http://transparencia.municipiodurango.gob.mx/articulo65/IX-A/ene-mar/2017/infn-2017-11.pdf" TargetMode="External" /><Relationship Id="rId214" Type="http://schemas.openxmlformats.org/officeDocument/2006/relationships/hyperlink" Target="http://transparencia.municipiodurango.gob.mx/articulo65/IX-A/ene-mar/2017/infn-2017-13.pdf" TargetMode="External" /><Relationship Id="rId215" Type="http://schemas.openxmlformats.org/officeDocument/2006/relationships/hyperlink" Target="http://transparencia.municipiodurango.gob.mx/articulo65/IX-A/ene-mar/2017/infn-2017-14.pdf" TargetMode="External" /><Relationship Id="rId216" Type="http://schemas.openxmlformats.org/officeDocument/2006/relationships/hyperlink" Target="http://transparencia.municipiodurango.gob.mx/articulo65/IX-A/ene-mar/2017/infn-2017-15.pdf" TargetMode="External" /><Relationship Id="rId217" Type="http://schemas.openxmlformats.org/officeDocument/2006/relationships/hyperlink" Target="http://transparencia.municipiodurango.gob.mx/articulo65/IX-A/ene-mar/2017/infn-2017-16.pdf" TargetMode="External" /><Relationship Id="rId218" Type="http://schemas.openxmlformats.org/officeDocument/2006/relationships/hyperlink" Target="http://transparencia.municipiodurango.gob.mx/articulo65/IX-A/ene-mar/2017/infn-2017-17.pdf" TargetMode="External" /><Relationship Id="rId219" Type="http://schemas.openxmlformats.org/officeDocument/2006/relationships/hyperlink" Target="http://transparencia.municipiodurango.gob.mx/articulo65/IX-A/ene-mar/2017/infn-2017-18.pdf" TargetMode="External" /><Relationship Id="rId220" Type="http://schemas.openxmlformats.org/officeDocument/2006/relationships/hyperlink" Target="http://transparencia.municipiodurango.gob.mx/articulo65/IX-A/ene-mar/2017/infn-2017-19.pdf" TargetMode="External" /><Relationship Id="rId221" Type="http://schemas.openxmlformats.org/officeDocument/2006/relationships/hyperlink" Target="http://transparencia.municipiodurango.gob.mx/articulo65/IX-A/ene-mar/2017/infn-2017-20.pdf" TargetMode="External" /><Relationship Id="rId222" Type="http://schemas.openxmlformats.org/officeDocument/2006/relationships/hyperlink" Target="http://transparencia.municipiodurango.gob.mx/articulo65/IX-A/ene-mar/2017/infn-2017-21.pdf" TargetMode="External" /><Relationship Id="rId223" Type="http://schemas.openxmlformats.org/officeDocument/2006/relationships/hyperlink" Target="http://transparencia.municipiodurango.gob.mx/articulo65/IX-A/ene-mar/2017/infn-2017-22.pdf" TargetMode="External" /><Relationship Id="rId224" Type="http://schemas.openxmlformats.org/officeDocument/2006/relationships/hyperlink" Target="http://transparencia.municipiodurango.gob.mx/articulo65/IX-A/ene-mar/2017/infn-2017-23.pdf" TargetMode="External" /><Relationship Id="rId225" Type="http://schemas.openxmlformats.org/officeDocument/2006/relationships/hyperlink" Target="http://transparencia.municipiodurango.gob.mx/articulo65/IX-A/ene-mar/2017/infn-2017-24.pdf" TargetMode="External" /><Relationship Id="rId226" Type="http://schemas.openxmlformats.org/officeDocument/2006/relationships/hyperlink" Target="http://transparencia.municipiodurango.gob.mx/articulo65/IX-A/ene-mar/2017/infn-2017-25.pdf" TargetMode="External" /><Relationship Id="rId227" Type="http://schemas.openxmlformats.org/officeDocument/2006/relationships/hyperlink" Target="http://transparencia.municipiodurango.gob.mx/articulo65/IX-A/ene-mar/2017/infn-2017-26.pdf" TargetMode="External" /><Relationship Id="rId228" Type="http://schemas.openxmlformats.org/officeDocument/2006/relationships/hyperlink" Target="http://transparencia.municipiodurango.gob.mx/articulo65/IX-A/ene-mar/2017/infn-2017-27.pdf" TargetMode="External" /><Relationship Id="rId229" Type="http://schemas.openxmlformats.org/officeDocument/2006/relationships/hyperlink" Target="http://transparencia.municipiodurango.gob.mx/articulo65/IX-A/ene-mar/2017/infn-2017-28.pdf" TargetMode="External" /><Relationship Id="rId230" Type="http://schemas.openxmlformats.org/officeDocument/2006/relationships/hyperlink" Target="http://transparencia.municipiodurango.gob.mx/articulo65/IX-A/ene-mar/2017/infn-2017-29.pdf" TargetMode="External" /><Relationship Id="rId231" Type="http://schemas.openxmlformats.org/officeDocument/2006/relationships/hyperlink" Target="http://transparencia.municipiodurango.gob.mx/articulo65/IX-A/ene-mar/2017/infn-2017-30.pdf" TargetMode="External" /><Relationship Id="rId232" Type="http://schemas.openxmlformats.org/officeDocument/2006/relationships/hyperlink" Target="http://transparencia.municipiodurango.gob.mx/articulo65/IX-A/ene-mar/2017/infn-2017-31.pdf" TargetMode="External" /><Relationship Id="rId233" Type="http://schemas.openxmlformats.org/officeDocument/2006/relationships/hyperlink" Target="http://transparencia.municipiodurango.gob.mx/articulo65/IX-A/ene-mar/2017/infn-2017-32.pdf" TargetMode="External" /><Relationship Id="rId234" Type="http://schemas.openxmlformats.org/officeDocument/2006/relationships/hyperlink" Target="http://transparencia.municipiodurango.gob.mx/articulo65/IX-A/ene-mar/2017/infn-2017-3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/anual/2017/reglamento-de-la-administracizn-pzblica-del-municipio-de-durang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7"/>
  <sheetViews>
    <sheetView tabSelected="1" zoomScale="80" zoomScaleNormal="80" zoomScalePageLayoutView="0" workbookViewId="0" topLeftCell="A2">
      <selection activeCell="A100" sqref="A100:AV477"/>
    </sheetView>
  </sheetViews>
  <sheetFormatPr defaultColWidth="9.140625" defaultRowHeight="12.75"/>
  <cols>
    <col min="1" max="1" width="13.28125" style="20" customWidth="1"/>
    <col min="2" max="2" width="15.57421875" style="20" customWidth="1"/>
    <col min="3" max="3" width="41.421875" style="24" customWidth="1"/>
    <col min="4" max="4" width="21.00390625" style="7" customWidth="1"/>
    <col min="5" max="6" width="35.00390625" style="7" customWidth="1"/>
    <col min="7" max="7" width="43.140625" style="7" customWidth="1"/>
    <col min="8" max="8" width="34.421875" style="7" customWidth="1"/>
    <col min="9" max="9" width="37.28125" style="7" customWidth="1"/>
    <col min="10" max="10" width="39.140625" style="7" customWidth="1"/>
    <col min="11" max="11" width="104.140625" style="7" customWidth="1"/>
    <col min="12" max="12" width="12.00390625" style="7" customWidth="1"/>
    <col min="13" max="13" width="32.00390625" style="20" customWidth="1"/>
    <col min="14" max="14" width="39.421875" style="20" customWidth="1"/>
    <col min="15" max="15" width="10.28125" style="7" customWidth="1"/>
    <col min="16" max="16" width="12.421875" style="7" customWidth="1"/>
    <col min="17" max="17" width="15.140625" style="7" customWidth="1"/>
    <col min="18" max="18" width="14.7109375" style="7" customWidth="1"/>
    <col min="19" max="19" width="13.7109375" style="7" customWidth="1"/>
    <col min="20" max="20" width="22.421875" style="7" customWidth="1"/>
    <col min="21" max="21" width="104.140625" style="7" customWidth="1"/>
    <col min="22" max="22" width="26.140625" style="20" customWidth="1"/>
    <col min="23" max="23" width="28.00390625" style="20" customWidth="1"/>
    <col min="24" max="24" width="42.28125" style="0" customWidth="1"/>
    <col min="25" max="25" width="14.28125" style="9" customWidth="1"/>
    <col min="26" max="26" width="35.00390625" style="36" customWidth="1"/>
    <col min="27" max="27" width="16.28125" style="0" customWidth="1"/>
    <col min="28" max="28" width="54.00390625" style="0" customWidth="1"/>
    <col min="29" max="29" width="65.00390625" style="0" customWidth="1"/>
    <col min="30" max="30" width="53.28125" style="0" bestFit="1" customWidth="1"/>
    <col min="31" max="31" width="17.421875" style="20" bestFit="1" customWidth="1"/>
    <col min="32" max="32" width="43.140625" style="0" bestFit="1" customWidth="1"/>
    <col min="33" max="33" width="7.00390625" style="20" bestFit="1" customWidth="1"/>
    <col min="34" max="34" width="20.28125" style="0" bestFit="1" customWidth="1"/>
    <col min="35" max="35" width="34.28125" style="0" customWidth="1"/>
  </cols>
  <sheetData>
    <row r="1" ht="12.75" hidden="1">
      <c r="A1" s="20" t="s">
        <v>12</v>
      </c>
    </row>
    <row r="2" spans="1:3" ht="20.25">
      <c r="A2" s="95" t="s">
        <v>536</v>
      </c>
      <c r="B2" s="95"/>
      <c r="C2" s="95"/>
    </row>
    <row r="3" spans="1:3" ht="15">
      <c r="A3" s="21" t="s">
        <v>13</v>
      </c>
      <c r="B3" s="21" t="s">
        <v>14</v>
      </c>
      <c r="C3" s="25" t="s">
        <v>15</v>
      </c>
    </row>
    <row r="4" spans="1:3" ht="12.75">
      <c r="A4" s="22" t="s">
        <v>16</v>
      </c>
      <c r="B4" s="22" t="s">
        <v>16</v>
      </c>
      <c r="C4" s="26" t="s">
        <v>16</v>
      </c>
    </row>
    <row r="5" spans="1:35" ht="12.75" hidden="1">
      <c r="A5" s="20" t="s">
        <v>17</v>
      </c>
      <c r="B5" s="20" t="s">
        <v>17</v>
      </c>
      <c r="C5" s="24" t="s">
        <v>18</v>
      </c>
      <c r="D5" s="7" t="s">
        <v>17</v>
      </c>
      <c r="E5" s="7" t="s">
        <v>19</v>
      </c>
      <c r="F5" s="7" t="s">
        <v>17</v>
      </c>
      <c r="G5" s="7" t="s">
        <v>19</v>
      </c>
      <c r="H5" s="7" t="s">
        <v>17</v>
      </c>
      <c r="I5" s="7" t="s">
        <v>17</v>
      </c>
      <c r="J5" s="7" t="s">
        <v>17</v>
      </c>
      <c r="K5" s="7" t="s">
        <v>19</v>
      </c>
      <c r="L5" s="7" t="s">
        <v>18</v>
      </c>
      <c r="M5" s="20" t="s">
        <v>20</v>
      </c>
      <c r="N5" s="20" t="s">
        <v>21</v>
      </c>
      <c r="O5" s="7" t="s">
        <v>17</v>
      </c>
      <c r="P5" s="7" t="s">
        <v>17</v>
      </c>
      <c r="Q5" s="7" t="s">
        <v>17</v>
      </c>
      <c r="R5" s="7" t="s">
        <v>17</v>
      </c>
      <c r="S5" s="7" t="s">
        <v>17</v>
      </c>
      <c r="T5" s="7" t="s">
        <v>17</v>
      </c>
      <c r="U5" s="7" t="s">
        <v>19</v>
      </c>
      <c r="V5" s="20" t="s">
        <v>22</v>
      </c>
      <c r="W5" s="20" t="s">
        <v>22</v>
      </c>
      <c r="X5" t="s">
        <v>23</v>
      </c>
      <c r="Y5" s="9" t="s">
        <v>21</v>
      </c>
      <c r="Z5" s="36" t="s">
        <v>21</v>
      </c>
      <c r="AA5" t="s">
        <v>22</v>
      </c>
      <c r="AB5" t="s">
        <v>24</v>
      </c>
      <c r="AC5" t="s">
        <v>23</v>
      </c>
      <c r="AD5" t="s">
        <v>23</v>
      </c>
      <c r="AE5" s="20" t="s">
        <v>22</v>
      </c>
      <c r="AF5" t="s">
        <v>17</v>
      </c>
      <c r="AG5" s="20" t="s">
        <v>25</v>
      </c>
      <c r="AH5" t="s">
        <v>26</v>
      </c>
      <c r="AI5" t="s">
        <v>27</v>
      </c>
    </row>
    <row r="6" spans="1:35" ht="12.75" hidden="1">
      <c r="A6" s="20" t="s">
        <v>28</v>
      </c>
      <c r="B6" s="20" t="s">
        <v>29</v>
      </c>
      <c r="C6" s="24" t="s">
        <v>30</v>
      </c>
      <c r="D6" s="7" t="s">
        <v>31</v>
      </c>
      <c r="E6" s="7" t="s">
        <v>32</v>
      </c>
      <c r="F6" s="7" t="s">
        <v>33</v>
      </c>
      <c r="G6" s="7" t="s">
        <v>34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39</v>
      </c>
      <c r="M6" s="20" t="s">
        <v>40</v>
      </c>
      <c r="N6" s="20" t="s">
        <v>41</v>
      </c>
      <c r="O6" s="7" t="s">
        <v>42</v>
      </c>
      <c r="P6" s="7" t="s">
        <v>43</v>
      </c>
      <c r="Q6" s="7" t="s">
        <v>44</v>
      </c>
      <c r="R6" s="7" t="s">
        <v>45</v>
      </c>
      <c r="S6" s="7" t="s">
        <v>46</v>
      </c>
      <c r="T6" s="7" t="s">
        <v>47</v>
      </c>
      <c r="U6" s="7" t="s">
        <v>48</v>
      </c>
      <c r="V6" s="20" t="s">
        <v>49</v>
      </c>
      <c r="W6" s="20" t="s">
        <v>50</v>
      </c>
      <c r="X6" t="s">
        <v>51</v>
      </c>
      <c r="Y6" s="9" t="s">
        <v>52</v>
      </c>
      <c r="Z6" s="36" t="s">
        <v>53</v>
      </c>
      <c r="AA6" t="s">
        <v>54</v>
      </c>
      <c r="AB6" t="s">
        <v>55</v>
      </c>
      <c r="AC6" t="s">
        <v>56</v>
      </c>
      <c r="AD6" t="s">
        <v>57</v>
      </c>
      <c r="AE6" s="20" t="s">
        <v>58</v>
      </c>
      <c r="AF6" t="s">
        <v>59</v>
      </c>
      <c r="AG6" s="20" t="s">
        <v>60</v>
      </c>
      <c r="AH6" t="s">
        <v>61</v>
      </c>
      <c r="AI6" t="s">
        <v>62</v>
      </c>
    </row>
    <row r="7" spans="1:35" ht="15">
      <c r="A7" s="93" t="s">
        <v>63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5" ht="12.75">
      <c r="A8" s="22" t="s">
        <v>64</v>
      </c>
      <c r="B8" s="22" t="s">
        <v>65</v>
      </c>
      <c r="C8" s="26" t="s">
        <v>66</v>
      </c>
      <c r="D8" s="13" t="s">
        <v>67</v>
      </c>
      <c r="E8" s="13" t="s">
        <v>68</v>
      </c>
      <c r="F8" s="13" t="s">
        <v>69</v>
      </c>
      <c r="G8" s="13" t="s">
        <v>70</v>
      </c>
      <c r="H8" s="13" t="s">
        <v>71</v>
      </c>
      <c r="I8" s="13" t="s">
        <v>72</v>
      </c>
      <c r="J8" s="13" t="s">
        <v>73</v>
      </c>
      <c r="K8" s="13" t="s">
        <v>74</v>
      </c>
      <c r="L8" s="13" t="s">
        <v>75</v>
      </c>
      <c r="M8" s="13" t="s">
        <v>76</v>
      </c>
      <c r="N8" s="22" t="s">
        <v>77</v>
      </c>
      <c r="O8" s="13" t="s">
        <v>78</v>
      </c>
      <c r="P8" s="13" t="s">
        <v>79</v>
      </c>
      <c r="Q8" s="13" t="s">
        <v>80</v>
      </c>
      <c r="R8" s="13" t="s">
        <v>81</v>
      </c>
      <c r="S8" s="13" t="s">
        <v>82</v>
      </c>
      <c r="T8" s="13" t="s">
        <v>83</v>
      </c>
      <c r="U8" s="13" t="s">
        <v>84</v>
      </c>
      <c r="V8" s="22" t="s">
        <v>85</v>
      </c>
      <c r="W8" s="22" t="s">
        <v>86</v>
      </c>
      <c r="X8" s="1" t="s">
        <v>87</v>
      </c>
      <c r="Y8" s="10" t="s">
        <v>95</v>
      </c>
      <c r="Z8" s="40" t="s">
        <v>96</v>
      </c>
      <c r="AA8" s="1" t="s">
        <v>97</v>
      </c>
      <c r="AB8" s="1" t="s">
        <v>98</v>
      </c>
      <c r="AC8" s="1" t="s">
        <v>99</v>
      </c>
      <c r="AD8" s="1" t="s">
        <v>102</v>
      </c>
      <c r="AE8" s="22" t="s">
        <v>104</v>
      </c>
      <c r="AF8" s="1" t="s">
        <v>105</v>
      </c>
      <c r="AG8" s="22" t="s">
        <v>106</v>
      </c>
      <c r="AH8" s="1" t="s">
        <v>107</v>
      </c>
      <c r="AI8" s="1" t="s">
        <v>108</v>
      </c>
    </row>
    <row r="9" spans="1:35" ht="12.75">
      <c r="A9" s="20">
        <v>2015</v>
      </c>
      <c r="B9" s="8" t="s">
        <v>236</v>
      </c>
      <c r="C9" s="24" t="s">
        <v>7</v>
      </c>
      <c r="E9" s="7" t="s">
        <v>313</v>
      </c>
      <c r="F9" s="7" t="str">
        <f>E9</f>
        <v>Regidor XVI</v>
      </c>
      <c r="G9" s="8" t="s">
        <v>226</v>
      </c>
      <c r="H9" s="7" t="s">
        <v>114</v>
      </c>
      <c r="I9" s="7" t="s">
        <v>122</v>
      </c>
      <c r="J9" s="7" t="s">
        <v>115</v>
      </c>
      <c r="K9" s="7" t="s">
        <v>116</v>
      </c>
      <c r="L9" s="7" t="s">
        <v>11</v>
      </c>
      <c r="M9" s="20">
        <v>0</v>
      </c>
      <c r="N9" s="20">
        <v>0</v>
      </c>
      <c r="O9" s="7" t="s">
        <v>111</v>
      </c>
      <c r="P9" s="7" t="s">
        <v>112</v>
      </c>
      <c r="Q9" s="7" t="s">
        <v>112</v>
      </c>
      <c r="R9" s="7" t="s">
        <v>111</v>
      </c>
      <c r="S9" s="7" t="s">
        <v>111</v>
      </c>
      <c r="T9" s="7" t="s">
        <v>117</v>
      </c>
      <c r="U9" s="7" t="s">
        <v>116</v>
      </c>
      <c r="V9" s="29">
        <v>42130</v>
      </c>
      <c r="W9" s="29">
        <v>42132</v>
      </c>
      <c r="X9">
        <v>51375001</v>
      </c>
      <c r="Y9" s="9">
        <v>4656.72</v>
      </c>
      <c r="Z9" s="36">
        <v>0</v>
      </c>
      <c r="AA9" t="s">
        <v>315</v>
      </c>
      <c r="AC9" s="64" t="s">
        <v>358</v>
      </c>
      <c r="AD9">
        <v>1</v>
      </c>
      <c r="AE9" s="29">
        <v>42859</v>
      </c>
      <c r="AF9" t="str">
        <f>K9</f>
        <v>Reunión corporativo jurídico Telmex</v>
      </c>
      <c r="AG9" s="20">
        <f>A9</f>
        <v>2015</v>
      </c>
      <c r="AH9" s="37">
        <v>42879</v>
      </c>
      <c r="AI9" t="s">
        <v>314</v>
      </c>
    </row>
    <row r="10" spans="1:35" ht="12.75">
      <c r="A10" s="20">
        <v>2015</v>
      </c>
      <c r="B10" s="8" t="s">
        <v>236</v>
      </c>
      <c r="C10" s="24" t="s">
        <v>7</v>
      </c>
      <c r="E10" s="7" t="s">
        <v>109</v>
      </c>
      <c r="F10" s="7" t="str">
        <f>E10</f>
        <v>Director</v>
      </c>
      <c r="G10" s="8" t="s">
        <v>227</v>
      </c>
      <c r="H10" s="7" t="s">
        <v>129</v>
      </c>
      <c r="I10" s="7" t="s">
        <v>130</v>
      </c>
      <c r="J10" s="7" t="s">
        <v>131</v>
      </c>
      <c r="K10" s="7" t="s">
        <v>316</v>
      </c>
      <c r="L10" s="7" t="s">
        <v>11</v>
      </c>
      <c r="M10" s="20">
        <v>0</v>
      </c>
      <c r="N10" s="20">
        <v>0</v>
      </c>
      <c r="O10" s="7" t="s">
        <v>111</v>
      </c>
      <c r="P10" s="7" t="s">
        <v>112</v>
      </c>
      <c r="Q10" s="7" t="s">
        <v>112</v>
      </c>
      <c r="R10" s="7" t="s">
        <v>111</v>
      </c>
      <c r="S10" s="7" t="s">
        <v>112</v>
      </c>
      <c r="T10" s="7" t="s">
        <v>112</v>
      </c>
      <c r="U10" s="7" t="str">
        <f>K10</f>
        <v>Asuntos relacionados a actividades propias del sindico municipal </v>
      </c>
      <c r="V10" s="29">
        <v>42130</v>
      </c>
      <c r="W10" s="29">
        <v>42130</v>
      </c>
      <c r="X10">
        <v>51375001</v>
      </c>
      <c r="Y10" s="9">
        <v>797.57</v>
      </c>
      <c r="Z10" s="36">
        <v>242.05</v>
      </c>
      <c r="AA10" t="s">
        <v>315</v>
      </c>
      <c r="AC10" s="64" t="s">
        <v>359</v>
      </c>
      <c r="AD10">
        <v>1</v>
      </c>
      <c r="AE10" s="29">
        <v>42859</v>
      </c>
      <c r="AF10" t="str">
        <f>G10</f>
        <v>Síndicatura Municipal</v>
      </c>
      <c r="AG10" s="20">
        <f aca="true" t="shared" si="0" ref="AG10:AG97">A10</f>
        <v>2015</v>
      </c>
      <c r="AH10" s="37">
        <f>AH9</f>
        <v>42879</v>
      </c>
      <c r="AI10" t="s">
        <v>314</v>
      </c>
    </row>
    <row r="11" spans="1:35" s="4" customFormat="1" ht="12.75">
      <c r="A11" s="102">
        <v>2015</v>
      </c>
      <c r="B11" s="109" t="s">
        <v>236</v>
      </c>
      <c r="C11" s="96" t="s">
        <v>7</v>
      </c>
      <c r="D11" s="101"/>
      <c r="E11" s="100" t="s">
        <v>317</v>
      </c>
      <c r="F11" s="96" t="s">
        <v>318</v>
      </c>
      <c r="G11" s="96" t="s">
        <v>118</v>
      </c>
      <c r="H11" s="6" t="s">
        <v>123</v>
      </c>
      <c r="I11" s="6" t="s">
        <v>124</v>
      </c>
      <c r="J11" s="6" t="s">
        <v>125</v>
      </c>
      <c r="K11" s="96" t="s">
        <v>120</v>
      </c>
      <c r="L11" s="96" t="s">
        <v>11</v>
      </c>
      <c r="M11" s="4">
        <v>1</v>
      </c>
      <c r="N11" s="4" t="s">
        <v>319</v>
      </c>
      <c r="O11" s="96" t="s">
        <v>111</v>
      </c>
      <c r="P11" s="96" t="s">
        <v>112</v>
      </c>
      <c r="Q11" s="96" t="s">
        <v>112</v>
      </c>
      <c r="R11" s="96" t="s">
        <v>111</v>
      </c>
      <c r="S11" s="96" t="s">
        <v>170</v>
      </c>
      <c r="T11" s="96" t="s">
        <v>121</v>
      </c>
      <c r="U11" s="96" t="str">
        <f>K11</f>
        <v>Congreso de seguridad Intergal</v>
      </c>
      <c r="V11" s="97">
        <v>42123</v>
      </c>
      <c r="W11" s="97">
        <v>42125</v>
      </c>
      <c r="X11">
        <v>51375001</v>
      </c>
      <c r="Y11" s="98">
        <v>4448.87</v>
      </c>
      <c r="Z11" s="110">
        <v>1007</v>
      </c>
      <c r="AA11" s="100" t="s">
        <v>315</v>
      </c>
      <c r="AB11" s="101"/>
      <c r="AC11" s="99" t="s">
        <v>360</v>
      </c>
      <c r="AD11" s="101">
        <v>1</v>
      </c>
      <c r="AE11" s="29">
        <v>42859</v>
      </c>
      <c r="AF11" s="96" t="s">
        <v>118</v>
      </c>
      <c r="AG11" s="102">
        <f t="shared" si="0"/>
        <v>2015</v>
      </c>
      <c r="AH11" s="108">
        <f>AH10</f>
        <v>42879</v>
      </c>
      <c r="AI11" s="101" t="s">
        <v>314</v>
      </c>
    </row>
    <row r="12" spans="1:37" s="4" customFormat="1" ht="12.75">
      <c r="A12" s="102"/>
      <c r="B12" s="109"/>
      <c r="C12" s="96"/>
      <c r="D12" s="101"/>
      <c r="E12" s="100"/>
      <c r="F12" s="96"/>
      <c r="G12" s="96"/>
      <c r="H12" s="6" t="s">
        <v>126</v>
      </c>
      <c r="I12" s="6" t="s">
        <v>127</v>
      </c>
      <c r="J12" s="6" t="s">
        <v>128</v>
      </c>
      <c r="K12" s="96"/>
      <c r="L12" s="96"/>
      <c r="M12" s="4">
        <v>1</v>
      </c>
      <c r="N12" s="4" t="s">
        <v>319</v>
      </c>
      <c r="O12" s="96"/>
      <c r="P12" s="96"/>
      <c r="Q12" s="96"/>
      <c r="R12" s="96"/>
      <c r="S12" s="96"/>
      <c r="T12" s="96"/>
      <c r="U12" s="96"/>
      <c r="V12" s="97"/>
      <c r="W12" s="97"/>
      <c r="X12">
        <v>51375001</v>
      </c>
      <c r="Y12" s="98"/>
      <c r="Z12" s="110"/>
      <c r="AA12" s="100"/>
      <c r="AB12" s="101"/>
      <c r="AC12" s="100"/>
      <c r="AD12" s="101"/>
      <c r="AE12" s="29">
        <v>42859</v>
      </c>
      <c r="AF12" s="96"/>
      <c r="AG12" s="102"/>
      <c r="AH12" s="108"/>
      <c r="AI12" s="101"/>
      <c r="AK12"/>
    </row>
    <row r="13" spans="1:35" ht="12.75">
      <c r="A13" s="20">
        <v>2015</v>
      </c>
      <c r="B13" s="8" t="s">
        <v>236</v>
      </c>
      <c r="C13" s="24" t="s">
        <v>7</v>
      </c>
      <c r="E13" s="8" t="s">
        <v>137</v>
      </c>
      <c r="F13" s="7" t="str">
        <f>E13</f>
        <v>Comisionado </v>
      </c>
      <c r="G13" s="7" t="s">
        <v>110</v>
      </c>
      <c r="H13" s="8" t="s">
        <v>230</v>
      </c>
      <c r="I13" s="8" t="s">
        <v>228</v>
      </c>
      <c r="J13" s="8" t="s">
        <v>229</v>
      </c>
      <c r="K13" s="7" t="s">
        <v>320</v>
      </c>
      <c r="L13" s="7" t="s">
        <v>11</v>
      </c>
      <c r="M13" s="20">
        <v>0</v>
      </c>
      <c r="N13" s="20">
        <v>0</v>
      </c>
      <c r="O13" s="7" t="s">
        <v>111</v>
      </c>
      <c r="P13" s="7" t="s">
        <v>112</v>
      </c>
      <c r="Q13" s="7" t="s">
        <v>112</v>
      </c>
      <c r="R13" s="7" t="s">
        <v>111</v>
      </c>
      <c r="S13" s="7" t="s">
        <v>112</v>
      </c>
      <c r="T13" s="7" t="s">
        <v>113</v>
      </c>
      <c r="U13" s="7" t="str">
        <f>K13</f>
        <v>Cobertura del Informe de Gobierno</v>
      </c>
      <c r="V13" s="29">
        <v>42078</v>
      </c>
      <c r="W13" s="29">
        <v>42083</v>
      </c>
      <c r="X13">
        <v>51375001</v>
      </c>
      <c r="Y13" s="9">
        <v>1178.5</v>
      </c>
      <c r="Z13" s="36">
        <v>0</v>
      </c>
      <c r="AA13" t="s">
        <v>315</v>
      </c>
      <c r="AC13" s="64" t="s">
        <v>361</v>
      </c>
      <c r="AD13">
        <v>1</v>
      </c>
      <c r="AE13" s="29">
        <v>42859</v>
      </c>
      <c r="AF13" t="str">
        <f>G13</f>
        <v>Desarrollo Social</v>
      </c>
      <c r="AG13" s="20">
        <f t="shared" si="0"/>
        <v>2015</v>
      </c>
      <c r="AH13" s="37">
        <v>42879</v>
      </c>
      <c r="AI13" t="s">
        <v>314</v>
      </c>
    </row>
    <row r="14" spans="1:35" ht="12.75">
      <c r="A14" s="20">
        <v>2015</v>
      </c>
      <c r="B14" s="8" t="s">
        <v>236</v>
      </c>
      <c r="C14" s="24" t="s">
        <v>7</v>
      </c>
      <c r="E14" s="8" t="s">
        <v>109</v>
      </c>
      <c r="F14" s="7" t="str">
        <f aca="true" t="shared" si="1" ref="F14:F21">E14</f>
        <v>Director</v>
      </c>
      <c r="G14" s="7" t="s">
        <v>142</v>
      </c>
      <c r="H14" s="8" t="s">
        <v>231</v>
      </c>
      <c r="I14" s="8" t="s">
        <v>219</v>
      </c>
      <c r="J14" s="8" t="s">
        <v>220</v>
      </c>
      <c r="K14" s="7" t="s">
        <v>143</v>
      </c>
      <c r="L14" s="7" t="s">
        <v>11</v>
      </c>
      <c r="M14" s="20">
        <v>0</v>
      </c>
      <c r="N14" s="20">
        <v>0</v>
      </c>
      <c r="O14" s="7" t="s">
        <v>111</v>
      </c>
      <c r="P14" s="7" t="s">
        <v>112</v>
      </c>
      <c r="Q14" s="7" t="s">
        <v>112</v>
      </c>
      <c r="R14" s="7" t="s">
        <v>111</v>
      </c>
      <c r="S14" s="7" t="s">
        <v>112</v>
      </c>
      <c r="T14" s="7" t="s">
        <v>112</v>
      </c>
      <c r="U14" s="7" t="s">
        <v>143</v>
      </c>
      <c r="V14" s="29">
        <v>42064</v>
      </c>
      <c r="W14" s="29">
        <v>42093</v>
      </c>
      <c r="X14">
        <v>51375001</v>
      </c>
      <c r="Y14" s="11">
        <v>6400</v>
      </c>
      <c r="Z14" s="36">
        <v>0</v>
      </c>
      <c r="AA14" t="s">
        <v>315</v>
      </c>
      <c r="AC14" s="18"/>
      <c r="AD14">
        <v>1</v>
      </c>
      <c r="AE14" s="29">
        <v>42859</v>
      </c>
      <c r="AF14" t="s">
        <v>142</v>
      </c>
      <c r="AG14" s="20">
        <f t="shared" si="0"/>
        <v>2015</v>
      </c>
      <c r="AH14" s="37">
        <f>AH13</f>
        <v>42879</v>
      </c>
      <c r="AI14" t="s">
        <v>314</v>
      </c>
    </row>
    <row r="15" spans="1:37" s="18" customFormat="1" ht="12.75">
      <c r="A15" s="23">
        <v>2015</v>
      </c>
      <c r="B15" s="28" t="s">
        <v>236</v>
      </c>
      <c r="C15" s="27" t="s">
        <v>7</v>
      </c>
      <c r="D15" s="19"/>
      <c r="E15" s="19" t="s">
        <v>144</v>
      </c>
      <c r="F15" s="7" t="str">
        <f t="shared" si="1"/>
        <v>Secretario Municipal del Ayuntamiento </v>
      </c>
      <c r="G15" s="7" t="s">
        <v>290</v>
      </c>
      <c r="H15" s="19" t="s">
        <v>145</v>
      </c>
      <c r="I15" s="19" t="s">
        <v>146</v>
      </c>
      <c r="J15" s="19" t="s">
        <v>147</v>
      </c>
      <c r="K15" s="19" t="s">
        <v>148</v>
      </c>
      <c r="L15" s="19" t="s">
        <v>11</v>
      </c>
      <c r="M15" s="23">
        <v>0</v>
      </c>
      <c r="N15" s="23">
        <v>0</v>
      </c>
      <c r="O15" s="19" t="s">
        <v>111</v>
      </c>
      <c r="P15" s="19" t="s">
        <v>112</v>
      </c>
      <c r="Q15" s="19" t="s">
        <v>112</v>
      </c>
      <c r="R15" s="19" t="s">
        <v>111</v>
      </c>
      <c r="S15" s="19" t="s">
        <v>111</v>
      </c>
      <c r="T15" s="19" t="s">
        <v>117</v>
      </c>
      <c r="U15" s="19" t="s">
        <v>148</v>
      </c>
      <c r="V15" s="30">
        <v>42144</v>
      </c>
      <c r="W15" s="30">
        <v>42144</v>
      </c>
      <c r="X15">
        <v>51375001</v>
      </c>
      <c r="Y15" s="12">
        <v>6478.18</v>
      </c>
      <c r="Z15" s="38">
        <v>0</v>
      </c>
      <c r="AA15" t="s">
        <v>315</v>
      </c>
      <c r="AC15" s="64" t="s">
        <v>362</v>
      </c>
      <c r="AD15" s="18">
        <v>1</v>
      </c>
      <c r="AE15" s="29">
        <v>42859</v>
      </c>
      <c r="AF15" s="18" t="s">
        <v>119</v>
      </c>
      <c r="AG15" s="20">
        <f t="shared" si="0"/>
        <v>2015</v>
      </c>
      <c r="AH15" s="37">
        <f>AH14</f>
        <v>42879</v>
      </c>
      <c r="AI15" t="s">
        <v>314</v>
      </c>
      <c r="AK15"/>
    </row>
    <row r="16" spans="1:35" ht="12.75">
      <c r="A16" s="20">
        <v>2015</v>
      </c>
      <c r="B16" s="8" t="s">
        <v>236</v>
      </c>
      <c r="C16" s="24" t="s">
        <v>7</v>
      </c>
      <c r="E16" s="7" t="s">
        <v>137</v>
      </c>
      <c r="F16" s="7" t="str">
        <f t="shared" si="1"/>
        <v>Comisionado </v>
      </c>
      <c r="G16" s="7" t="s">
        <v>172</v>
      </c>
      <c r="H16" s="7" t="s">
        <v>173</v>
      </c>
      <c r="I16" s="7" t="s">
        <v>147</v>
      </c>
      <c r="J16" s="7" t="s">
        <v>174</v>
      </c>
      <c r="K16" s="7" t="s">
        <v>175</v>
      </c>
      <c r="L16" s="7" t="s">
        <v>11</v>
      </c>
      <c r="M16" s="20">
        <v>0</v>
      </c>
      <c r="N16" s="23">
        <v>0</v>
      </c>
      <c r="O16" s="7" t="s">
        <v>111</v>
      </c>
      <c r="P16" s="7" t="s">
        <v>112</v>
      </c>
      <c r="Q16" s="7" t="s">
        <v>112</v>
      </c>
      <c r="R16" s="7" t="s">
        <v>111</v>
      </c>
      <c r="S16" s="7" t="s">
        <v>176</v>
      </c>
      <c r="T16" s="7" t="s">
        <v>177</v>
      </c>
      <c r="U16" s="7" t="s">
        <v>175</v>
      </c>
      <c r="V16" s="29">
        <v>42143</v>
      </c>
      <c r="W16" s="29">
        <v>42143</v>
      </c>
      <c r="X16">
        <v>51375001</v>
      </c>
      <c r="Y16" s="9">
        <v>11356.68</v>
      </c>
      <c r="Z16" s="39">
        <v>3098</v>
      </c>
      <c r="AA16" t="s">
        <v>315</v>
      </c>
      <c r="AC16" s="90" t="s">
        <v>363</v>
      </c>
      <c r="AD16" s="18">
        <v>1</v>
      </c>
      <c r="AE16" s="29">
        <v>42859</v>
      </c>
      <c r="AF16" t="s">
        <v>172</v>
      </c>
      <c r="AG16" s="20">
        <f t="shared" si="0"/>
        <v>2015</v>
      </c>
      <c r="AH16" s="37">
        <f>AH15</f>
        <v>42879</v>
      </c>
      <c r="AI16" t="s">
        <v>314</v>
      </c>
    </row>
    <row r="17" spans="1:35" ht="12.75">
      <c r="A17" s="20">
        <v>2015</v>
      </c>
      <c r="B17" s="8" t="s">
        <v>236</v>
      </c>
      <c r="C17" s="24" t="s">
        <v>7</v>
      </c>
      <c r="E17" s="7" t="s">
        <v>109</v>
      </c>
      <c r="F17" s="7" t="str">
        <f t="shared" si="1"/>
        <v>Director</v>
      </c>
      <c r="G17" s="7" t="s">
        <v>172</v>
      </c>
      <c r="H17" s="7" t="s">
        <v>178</v>
      </c>
      <c r="I17" s="7" t="s">
        <v>179</v>
      </c>
      <c r="J17" s="7" t="s">
        <v>180</v>
      </c>
      <c r="K17" s="7" t="s">
        <v>181</v>
      </c>
      <c r="L17" s="7" t="s">
        <v>11</v>
      </c>
      <c r="M17" s="20">
        <v>0</v>
      </c>
      <c r="N17" s="23">
        <v>0</v>
      </c>
      <c r="O17" s="7" t="s">
        <v>111</v>
      </c>
      <c r="P17" s="7" t="s">
        <v>165</v>
      </c>
      <c r="Q17" s="7" t="s">
        <v>167</v>
      </c>
      <c r="R17" s="7" t="s">
        <v>111</v>
      </c>
      <c r="S17" s="7" t="s">
        <v>112</v>
      </c>
      <c r="T17" s="7" t="s">
        <v>112</v>
      </c>
      <c r="U17" s="7" t="s">
        <v>181</v>
      </c>
      <c r="V17" s="29">
        <v>42170</v>
      </c>
      <c r="W17" s="29">
        <v>42170</v>
      </c>
      <c r="X17">
        <v>51375001</v>
      </c>
      <c r="Y17" s="9">
        <v>1335</v>
      </c>
      <c r="Z17" s="38">
        <v>4495</v>
      </c>
      <c r="AA17" t="s">
        <v>315</v>
      </c>
      <c r="AC17" s="64" t="s">
        <v>364</v>
      </c>
      <c r="AD17" s="18">
        <v>1</v>
      </c>
      <c r="AE17" s="29">
        <v>42859</v>
      </c>
      <c r="AF17" t="s">
        <v>172</v>
      </c>
      <c r="AG17" s="20">
        <f t="shared" si="0"/>
        <v>2015</v>
      </c>
      <c r="AH17" s="37">
        <f aca="true" t="shared" si="2" ref="AH17:AH23">AH16</f>
        <v>42879</v>
      </c>
      <c r="AI17" t="s">
        <v>314</v>
      </c>
    </row>
    <row r="18" spans="1:37" s="14" customFormat="1" ht="12.75">
      <c r="A18" s="20">
        <v>2015</v>
      </c>
      <c r="B18" s="8" t="s">
        <v>236</v>
      </c>
      <c r="C18" s="24" t="s">
        <v>7</v>
      </c>
      <c r="E18" s="16" t="s">
        <v>137</v>
      </c>
      <c r="F18" s="7" t="str">
        <f t="shared" si="1"/>
        <v>Comisionado </v>
      </c>
      <c r="G18" s="16" t="s">
        <v>232</v>
      </c>
      <c r="H18" s="16" t="s">
        <v>233</v>
      </c>
      <c r="I18" s="16" t="s">
        <v>234</v>
      </c>
      <c r="J18" s="16" t="s">
        <v>235</v>
      </c>
      <c r="K18" s="6" t="s">
        <v>183</v>
      </c>
      <c r="L18" s="6" t="s">
        <v>11</v>
      </c>
      <c r="M18" s="4">
        <v>0</v>
      </c>
      <c r="N18" s="4">
        <v>0</v>
      </c>
      <c r="O18" s="6" t="s">
        <v>111</v>
      </c>
      <c r="P18" s="6" t="s">
        <v>112</v>
      </c>
      <c r="Q18" s="6" t="s">
        <v>112</v>
      </c>
      <c r="R18" s="6" t="s">
        <v>111</v>
      </c>
      <c r="S18" s="6" t="s">
        <v>111</v>
      </c>
      <c r="T18" s="6" t="s">
        <v>117</v>
      </c>
      <c r="U18" s="6" t="s">
        <v>183</v>
      </c>
      <c r="V18" s="5">
        <v>42113</v>
      </c>
      <c r="W18" s="5">
        <v>42114</v>
      </c>
      <c r="X18">
        <v>51375001</v>
      </c>
      <c r="Y18" s="15">
        <v>6539.87</v>
      </c>
      <c r="Z18" s="39">
        <v>0</v>
      </c>
      <c r="AA18" t="s">
        <v>315</v>
      </c>
      <c r="AC18" s="64" t="s">
        <v>365</v>
      </c>
      <c r="AD18" s="14">
        <v>1</v>
      </c>
      <c r="AE18" s="29">
        <v>42859</v>
      </c>
      <c r="AF18" s="14" t="s">
        <v>182</v>
      </c>
      <c r="AG18" s="20">
        <f t="shared" si="0"/>
        <v>2015</v>
      </c>
      <c r="AH18" s="37">
        <f t="shared" si="2"/>
        <v>42879</v>
      </c>
      <c r="AI18" t="s">
        <v>314</v>
      </c>
      <c r="AK18"/>
    </row>
    <row r="19" spans="1:35" ht="12.75">
      <c r="A19" s="20">
        <v>2015</v>
      </c>
      <c r="B19" s="8" t="s">
        <v>236</v>
      </c>
      <c r="C19" s="24" t="s">
        <v>7</v>
      </c>
      <c r="E19" s="7" t="s">
        <v>109</v>
      </c>
      <c r="F19" s="7" t="str">
        <f t="shared" si="1"/>
        <v>Director</v>
      </c>
      <c r="G19" s="7" t="s">
        <v>184</v>
      </c>
      <c r="H19" s="7" t="s">
        <v>185</v>
      </c>
      <c r="I19" s="7" t="s">
        <v>186</v>
      </c>
      <c r="J19" s="7" t="s">
        <v>187</v>
      </c>
      <c r="K19" s="7" t="s">
        <v>188</v>
      </c>
      <c r="L19" s="7" t="s">
        <v>11</v>
      </c>
      <c r="M19" s="20">
        <v>0</v>
      </c>
      <c r="N19" s="23">
        <v>0</v>
      </c>
      <c r="O19" s="7" t="s">
        <v>111</v>
      </c>
      <c r="P19" s="7" t="s">
        <v>112</v>
      </c>
      <c r="Q19" s="7" t="s">
        <v>112</v>
      </c>
      <c r="R19" s="7" t="s">
        <v>111</v>
      </c>
      <c r="S19" s="7" t="s">
        <v>112</v>
      </c>
      <c r="T19" s="7" t="s">
        <v>112</v>
      </c>
      <c r="U19" s="7" t="s">
        <v>188</v>
      </c>
      <c r="V19" s="29">
        <v>42125</v>
      </c>
      <c r="W19" s="29">
        <v>42152</v>
      </c>
      <c r="X19">
        <v>51375001</v>
      </c>
      <c r="Y19" s="9">
        <v>2708.09</v>
      </c>
      <c r="Z19" s="36">
        <v>30</v>
      </c>
      <c r="AA19" t="s">
        <v>315</v>
      </c>
      <c r="AC19" s="91" t="s">
        <v>366</v>
      </c>
      <c r="AD19" s="18">
        <v>1</v>
      </c>
      <c r="AE19" s="29">
        <v>42859</v>
      </c>
      <c r="AF19" t="s">
        <v>184</v>
      </c>
      <c r="AG19" s="20">
        <f t="shared" si="0"/>
        <v>2015</v>
      </c>
      <c r="AH19" s="37">
        <f t="shared" si="2"/>
        <v>42879</v>
      </c>
      <c r="AI19" t="s">
        <v>314</v>
      </c>
    </row>
    <row r="20" spans="1:35" ht="12.75">
      <c r="A20" s="20">
        <v>2015</v>
      </c>
      <c r="B20" s="8" t="s">
        <v>236</v>
      </c>
      <c r="C20" s="24" t="s">
        <v>7</v>
      </c>
      <c r="E20" s="7" t="s">
        <v>109</v>
      </c>
      <c r="F20" s="7" t="str">
        <f t="shared" si="1"/>
        <v>Director</v>
      </c>
      <c r="G20" s="7" t="s">
        <v>184</v>
      </c>
      <c r="H20" s="7" t="s">
        <v>185</v>
      </c>
      <c r="I20" s="7" t="s">
        <v>186</v>
      </c>
      <c r="J20" s="7" t="s">
        <v>187</v>
      </c>
      <c r="K20" s="7" t="s">
        <v>188</v>
      </c>
      <c r="L20" s="7" t="s">
        <v>11</v>
      </c>
      <c r="M20" s="20">
        <v>0</v>
      </c>
      <c r="N20" s="23">
        <v>0</v>
      </c>
      <c r="O20" s="7" t="s">
        <v>111</v>
      </c>
      <c r="P20" s="7" t="s">
        <v>112</v>
      </c>
      <c r="Q20" s="7" t="s">
        <v>112</v>
      </c>
      <c r="R20" s="7" t="s">
        <v>111</v>
      </c>
      <c r="S20" s="7" t="s">
        <v>112</v>
      </c>
      <c r="T20" s="7" t="s">
        <v>112</v>
      </c>
      <c r="U20" s="7" t="s">
        <v>188</v>
      </c>
      <c r="V20" s="29">
        <v>42145</v>
      </c>
      <c r="W20" s="29">
        <v>42169</v>
      </c>
      <c r="X20">
        <v>51375001</v>
      </c>
      <c r="Y20" s="9">
        <v>9303.97</v>
      </c>
      <c r="Z20" s="36">
        <v>0</v>
      </c>
      <c r="AA20" t="s">
        <v>315</v>
      </c>
      <c r="AC20" s="64" t="s">
        <v>367</v>
      </c>
      <c r="AD20" s="18">
        <v>1</v>
      </c>
      <c r="AE20" s="29">
        <v>42859</v>
      </c>
      <c r="AF20" t="s">
        <v>184</v>
      </c>
      <c r="AG20" s="20">
        <f t="shared" si="0"/>
        <v>2015</v>
      </c>
      <c r="AH20" s="37">
        <f t="shared" si="2"/>
        <v>42879</v>
      </c>
      <c r="AI20" t="s">
        <v>314</v>
      </c>
    </row>
    <row r="21" spans="1:35" ht="12.75">
      <c r="A21" s="20">
        <v>2015</v>
      </c>
      <c r="B21" s="8" t="s">
        <v>236</v>
      </c>
      <c r="C21" s="24" t="s">
        <v>7</v>
      </c>
      <c r="E21" s="7" t="s">
        <v>109</v>
      </c>
      <c r="F21" s="7" t="str">
        <f t="shared" si="1"/>
        <v>Director</v>
      </c>
      <c r="G21" s="7" t="s">
        <v>132</v>
      </c>
      <c r="H21" s="7" t="s">
        <v>133</v>
      </c>
      <c r="I21" s="7" t="s">
        <v>134</v>
      </c>
      <c r="J21" s="7" t="s">
        <v>135</v>
      </c>
      <c r="K21" s="7" t="s">
        <v>157</v>
      </c>
      <c r="L21" s="7" t="s">
        <v>11</v>
      </c>
      <c r="M21" s="20">
        <v>2</v>
      </c>
      <c r="N21" s="23">
        <v>0</v>
      </c>
      <c r="O21" s="7" t="s">
        <v>111</v>
      </c>
      <c r="P21" s="8" t="s">
        <v>112</v>
      </c>
      <c r="Q21" s="8" t="s">
        <v>112</v>
      </c>
      <c r="R21" s="7" t="s">
        <v>111</v>
      </c>
      <c r="S21" s="7" t="s">
        <v>168</v>
      </c>
      <c r="T21" s="7" t="s">
        <v>169</v>
      </c>
      <c r="U21" s="7" t="s">
        <v>157</v>
      </c>
      <c r="V21" s="29">
        <v>42121</v>
      </c>
      <c r="W21" s="29">
        <v>42161</v>
      </c>
      <c r="X21">
        <v>51375001</v>
      </c>
      <c r="Y21" s="12">
        <v>3601.05</v>
      </c>
      <c r="Z21" s="36">
        <v>2966</v>
      </c>
      <c r="AA21" t="s">
        <v>315</v>
      </c>
      <c r="AC21" s="64" t="s">
        <v>368</v>
      </c>
      <c r="AD21" s="18">
        <v>1</v>
      </c>
      <c r="AE21" s="29">
        <v>42859</v>
      </c>
      <c r="AF21" t="s">
        <v>132</v>
      </c>
      <c r="AG21" s="20">
        <f t="shared" si="0"/>
        <v>2015</v>
      </c>
      <c r="AH21" s="37">
        <f t="shared" si="2"/>
        <v>42879</v>
      </c>
      <c r="AI21" t="s">
        <v>314</v>
      </c>
    </row>
    <row r="22" spans="1:35" ht="12.75">
      <c r="A22" s="20">
        <v>2015</v>
      </c>
      <c r="B22" s="8" t="s">
        <v>236</v>
      </c>
      <c r="C22" s="24" t="s">
        <v>7</v>
      </c>
      <c r="E22" s="7" t="s">
        <v>109</v>
      </c>
      <c r="F22" s="7" t="str">
        <f aca="true" t="shared" si="3" ref="F22:F42">E22</f>
        <v>Director</v>
      </c>
      <c r="G22" s="7" t="s">
        <v>150</v>
      </c>
      <c r="H22" s="7" t="s">
        <v>151</v>
      </c>
      <c r="I22" s="7" t="s">
        <v>152</v>
      </c>
      <c r="J22" s="7" t="s">
        <v>153</v>
      </c>
      <c r="K22" s="7" t="s">
        <v>156</v>
      </c>
      <c r="L22" s="7" t="s">
        <v>11</v>
      </c>
      <c r="M22" s="20">
        <v>0</v>
      </c>
      <c r="N22" s="23">
        <v>0</v>
      </c>
      <c r="O22" s="7" t="s">
        <v>111</v>
      </c>
      <c r="P22" s="7" t="s">
        <v>112</v>
      </c>
      <c r="Q22" s="7" t="s">
        <v>112</v>
      </c>
      <c r="R22" s="7" t="s">
        <v>111</v>
      </c>
      <c r="S22" s="7" t="s">
        <v>165</v>
      </c>
      <c r="T22" s="7" t="s">
        <v>166</v>
      </c>
      <c r="U22" s="7" t="s">
        <v>156</v>
      </c>
      <c r="V22" s="29">
        <v>42060</v>
      </c>
      <c r="W22" s="29">
        <v>42060</v>
      </c>
      <c r="X22">
        <v>51375001</v>
      </c>
      <c r="Y22" s="12">
        <v>1496.2</v>
      </c>
      <c r="Z22" s="36">
        <v>0</v>
      </c>
      <c r="AA22" t="s">
        <v>315</v>
      </c>
      <c r="AC22" s="64" t="s">
        <v>369</v>
      </c>
      <c r="AD22" s="18">
        <v>1</v>
      </c>
      <c r="AE22" s="29">
        <v>42859</v>
      </c>
      <c r="AF22" t="s">
        <v>150</v>
      </c>
      <c r="AG22" s="20">
        <f t="shared" si="0"/>
        <v>2015</v>
      </c>
      <c r="AH22" s="37">
        <f t="shared" si="2"/>
        <v>42879</v>
      </c>
      <c r="AI22" t="s">
        <v>314</v>
      </c>
    </row>
    <row r="23" spans="1:35" ht="12.75">
      <c r="A23" s="20">
        <v>2015</v>
      </c>
      <c r="B23" s="8" t="s">
        <v>236</v>
      </c>
      <c r="C23" s="24" t="s">
        <v>7</v>
      </c>
      <c r="E23" s="7" t="s">
        <v>109</v>
      </c>
      <c r="F23" s="7" t="str">
        <f t="shared" si="3"/>
        <v>Director</v>
      </c>
      <c r="G23" s="7" t="s">
        <v>150</v>
      </c>
      <c r="H23" s="7" t="s">
        <v>151</v>
      </c>
      <c r="I23" s="7" t="s">
        <v>152</v>
      </c>
      <c r="J23" s="7" t="s">
        <v>153</v>
      </c>
      <c r="K23" s="7" t="s">
        <v>154</v>
      </c>
      <c r="L23" s="7" t="s">
        <v>11</v>
      </c>
      <c r="M23" s="20">
        <v>0</v>
      </c>
      <c r="N23" s="23">
        <v>0</v>
      </c>
      <c r="O23" s="7" t="s">
        <v>111</v>
      </c>
      <c r="P23" s="7" t="s">
        <v>112</v>
      </c>
      <c r="Q23" s="7" t="s">
        <v>112</v>
      </c>
      <c r="R23" s="7" t="s">
        <v>111</v>
      </c>
      <c r="S23" s="7" t="s">
        <v>111</v>
      </c>
      <c r="T23" s="7" t="s">
        <v>155</v>
      </c>
      <c r="U23" s="7" t="s">
        <v>154</v>
      </c>
      <c r="V23" s="29">
        <v>42107</v>
      </c>
      <c r="W23" s="29">
        <v>42107</v>
      </c>
      <c r="X23">
        <v>51375001</v>
      </c>
      <c r="Y23" s="12">
        <v>1477</v>
      </c>
      <c r="Z23" s="36">
        <v>0</v>
      </c>
      <c r="AA23" t="s">
        <v>315</v>
      </c>
      <c r="AC23" s="64" t="s">
        <v>370</v>
      </c>
      <c r="AD23" s="18">
        <v>1</v>
      </c>
      <c r="AE23" s="29">
        <v>42859</v>
      </c>
      <c r="AF23" t="s">
        <v>150</v>
      </c>
      <c r="AG23" s="20">
        <f t="shared" si="0"/>
        <v>2015</v>
      </c>
      <c r="AH23" s="37">
        <f t="shared" si="2"/>
        <v>42879</v>
      </c>
      <c r="AI23" t="s">
        <v>314</v>
      </c>
    </row>
    <row r="24" spans="1:35" ht="12.75">
      <c r="A24" s="20">
        <v>2015</v>
      </c>
      <c r="B24" s="8" t="s">
        <v>236</v>
      </c>
      <c r="C24" s="24" t="s">
        <v>7</v>
      </c>
      <c r="E24" s="7" t="s">
        <v>109</v>
      </c>
      <c r="F24" s="7" t="str">
        <f t="shared" si="3"/>
        <v>Director</v>
      </c>
      <c r="G24" s="7" t="s">
        <v>138</v>
      </c>
      <c r="H24" s="7" t="s">
        <v>139</v>
      </c>
      <c r="I24" s="7" t="s">
        <v>140</v>
      </c>
      <c r="J24" s="7" t="s">
        <v>141</v>
      </c>
      <c r="K24" s="7" t="s">
        <v>149</v>
      </c>
      <c r="L24" s="7" t="s">
        <v>11</v>
      </c>
      <c r="M24" s="20">
        <v>0</v>
      </c>
      <c r="N24" s="23">
        <v>0</v>
      </c>
      <c r="O24" s="7" t="s">
        <v>111</v>
      </c>
      <c r="P24" s="7" t="s">
        <v>112</v>
      </c>
      <c r="Q24" s="7" t="s">
        <v>112</v>
      </c>
      <c r="R24" s="7" t="s">
        <v>111</v>
      </c>
      <c r="S24" s="7" t="s">
        <v>165</v>
      </c>
      <c r="T24" s="7" t="s">
        <v>166</v>
      </c>
      <c r="U24" s="7" t="s">
        <v>149</v>
      </c>
      <c r="V24" s="29">
        <v>42139</v>
      </c>
      <c r="W24" s="29">
        <v>42139</v>
      </c>
      <c r="X24">
        <v>51375001</v>
      </c>
      <c r="Y24" s="12">
        <v>2123.6</v>
      </c>
      <c r="Z24" s="36">
        <v>1188.5</v>
      </c>
      <c r="AA24" t="s">
        <v>315</v>
      </c>
      <c r="AC24" s="64" t="s">
        <v>371</v>
      </c>
      <c r="AD24" s="18">
        <v>1</v>
      </c>
      <c r="AE24" s="29">
        <v>42859</v>
      </c>
      <c r="AF24" t="s">
        <v>138</v>
      </c>
      <c r="AG24" s="20">
        <f t="shared" si="0"/>
        <v>2015</v>
      </c>
      <c r="AH24" s="37">
        <f>AH23</f>
        <v>42879</v>
      </c>
      <c r="AI24" t="s">
        <v>314</v>
      </c>
    </row>
    <row r="25" spans="1:35" ht="12.75">
      <c r="A25" s="20">
        <v>2015</v>
      </c>
      <c r="B25" s="8" t="s">
        <v>236</v>
      </c>
      <c r="C25" s="24" t="s">
        <v>7</v>
      </c>
      <c r="E25" s="7" t="s">
        <v>109</v>
      </c>
      <c r="F25" s="7" t="str">
        <f t="shared" si="3"/>
        <v>Director</v>
      </c>
      <c r="G25" s="7" t="s">
        <v>138</v>
      </c>
      <c r="H25" s="7" t="s">
        <v>139</v>
      </c>
      <c r="I25" s="7" t="s">
        <v>140</v>
      </c>
      <c r="J25" s="7" t="s">
        <v>141</v>
      </c>
      <c r="K25" s="7" t="s">
        <v>189</v>
      </c>
      <c r="L25" s="7" t="s">
        <v>11</v>
      </c>
      <c r="M25" s="20">
        <v>0</v>
      </c>
      <c r="N25" s="23">
        <v>0</v>
      </c>
      <c r="O25" s="7" t="s">
        <v>111</v>
      </c>
      <c r="P25" s="7" t="s">
        <v>112</v>
      </c>
      <c r="Q25" s="7" t="s">
        <v>112</v>
      </c>
      <c r="R25" s="7" t="s">
        <v>111</v>
      </c>
      <c r="S25" s="7" t="s">
        <v>165</v>
      </c>
      <c r="T25" s="7" t="s">
        <v>166</v>
      </c>
      <c r="U25" s="7" t="s">
        <v>189</v>
      </c>
      <c r="V25" s="29">
        <v>42068</v>
      </c>
      <c r="W25" s="29">
        <v>42107</v>
      </c>
      <c r="X25">
        <v>51375001</v>
      </c>
      <c r="Y25" s="12">
        <v>11327.02</v>
      </c>
      <c r="Z25" s="36">
        <v>1609</v>
      </c>
      <c r="AA25" t="s">
        <v>315</v>
      </c>
      <c r="AC25" s="64" t="s">
        <v>372</v>
      </c>
      <c r="AD25" s="18">
        <v>1</v>
      </c>
      <c r="AE25" s="29">
        <v>42859</v>
      </c>
      <c r="AF25" t="s">
        <v>138</v>
      </c>
      <c r="AG25" s="20">
        <f t="shared" si="0"/>
        <v>2015</v>
      </c>
      <c r="AH25" s="37">
        <f>AH24</f>
        <v>42879</v>
      </c>
      <c r="AI25" t="s">
        <v>314</v>
      </c>
    </row>
    <row r="26" spans="1:35" ht="12.75">
      <c r="A26" s="20">
        <v>2015</v>
      </c>
      <c r="B26" s="8" t="s">
        <v>236</v>
      </c>
      <c r="C26" s="24" t="s">
        <v>7</v>
      </c>
      <c r="E26" s="7" t="s">
        <v>171</v>
      </c>
      <c r="F26" s="7" t="str">
        <f t="shared" si="3"/>
        <v>Alcalde Municipal</v>
      </c>
      <c r="G26" s="7" t="s">
        <v>210</v>
      </c>
      <c r="H26" s="7" t="s">
        <v>158</v>
      </c>
      <c r="I26" s="7" t="s">
        <v>159</v>
      </c>
      <c r="J26" s="7" t="s">
        <v>160</v>
      </c>
      <c r="K26" s="7" t="s">
        <v>161</v>
      </c>
      <c r="L26" s="7" t="s">
        <v>10</v>
      </c>
      <c r="M26" s="20">
        <v>0</v>
      </c>
      <c r="N26" s="23">
        <v>0</v>
      </c>
      <c r="O26" s="7" t="s">
        <v>111</v>
      </c>
      <c r="P26" s="7" t="s">
        <v>112</v>
      </c>
      <c r="Q26" s="7" t="s">
        <v>112</v>
      </c>
      <c r="R26" s="7" t="s">
        <v>162</v>
      </c>
      <c r="S26" s="7" t="s">
        <v>163</v>
      </c>
      <c r="T26" s="7" t="s">
        <v>164</v>
      </c>
      <c r="U26" s="7" t="s">
        <v>161</v>
      </c>
      <c r="V26" s="29">
        <v>42149</v>
      </c>
      <c r="W26" s="29">
        <v>42151</v>
      </c>
      <c r="X26">
        <v>51376001</v>
      </c>
      <c r="Y26" s="12">
        <v>274155.45</v>
      </c>
      <c r="Z26" s="36">
        <v>0</v>
      </c>
      <c r="AA26" t="s">
        <v>315</v>
      </c>
      <c r="AC26" s="64" t="s">
        <v>373</v>
      </c>
      <c r="AD26" s="18">
        <v>1</v>
      </c>
      <c r="AE26" s="29">
        <v>42859</v>
      </c>
      <c r="AF26" t="s">
        <v>119</v>
      </c>
      <c r="AG26" s="20">
        <f t="shared" si="0"/>
        <v>2015</v>
      </c>
      <c r="AH26" s="37">
        <f>AH25</f>
        <v>42879</v>
      </c>
      <c r="AI26" t="s">
        <v>314</v>
      </c>
    </row>
    <row r="27" spans="1:37" s="18" customFormat="1" ht="12.75">
      <c r="A27" s="23">
        <v>2015</v>
      </c>
      <c r="B27" s="28" t="s">
        <v>236</v>
      </c>
      <c r="C27" s="27" t="s">
        <v>7</v>
      </c>
      <c r="D27" s="19"/>
      <c r="E27" s="19" t="s">
        <v>109</v>
      </c>
      <c r="F27" s="19" t="str">
        <f t="shared" si="3"/>
        <v>Director</v>
      </c>
      <c r="G27" s="19" t="s">
        <v>132</v>
      </c>
      <c r="H27" s="19" t="s">
        <v>133</v>
      </c>
      <c r="I27" s="19" t="s">
        <v>134</v>
      </c>
      <c r="J27" s="19" t="s">
        <v>135</v>
      </c>
      <c r="K27" s="19" t="s">
        <v>136</v>
      </c>
      <c r="L27" s="19" t="s">
        <v>10</v>
      </c>
      <c r="M27" s="23">
        <v>0</v>
      </c>
      <c r="N27" s="23">
        <v>0</v>
      </c>
      <c r="O27" s="19" t="s">
        <v>111</v>
      </c>
      <c r="P27" s="19" t="s">
        <v>112</v>
      </c>
      <c r="Q27" s="19" t="s">
        <v>112</v>
      </c>
      <c r="R27" s="19" t="s">
        <v>162</v>
      </c>
      <c r="S27" s="19" t="s">
        <v>163</v>
      </c>
      <c r="T27" s="19" t="s">
        <v>164</v>
      </c>
      <c r="U27" s="19" t="s">
        <v>136</v>
      </c>
      <c r="V27" s="30">
        <v>42147</v>
      </c>
      <c r="W27" s="30">
        <v>42150</v>
      </c>
      <c r="X27" s="18">
        <v>51376001</v>
      </c>
      <c r="Y27" s="62">
        <v>1507.76</v>
      </c>
      <c r="Z27" s="38">
        <v>0</v>
      </c>
      <c r="AA27" s="18" t="s">
        <v>315</v>
      </c>
      <c r="AC27" s="90" t="s">
        <v>374</v>
      </c>
      <c r="AD27" s="18">
        <v>1</v>
      </c>
      <c r="AE27" s="29">
        <v>42859</v>
      </c>
      <c r="AF27" s="18" t="s">
        <v>132</v>
      </c>
      <c r="AG27" s="23">
        <f t="shared" si="0"/>
        <v>2015</v>
      </c>
      <c r="AH27" s="53">
        <f>AH26</f>
        <v>42879</v>
      </c>
      <c r="AI27" s="18" t="s">
        <v>314</v>
      </c>
      <c r="AK27"/>
    </row>
    <row r="28" spans="1:3" ht="20.25">
      <c r="A28" s="95" t="s">
        <v>537</v>
      </c>
      <c r="B28" s="95"/>
      <c r="C28" s="95"/>
    </row>
    <row r="29" spans="1:3" ht="15">
      <c r="A29" s="21" t="s">
        <v>13</v>
      </c>
      <c r="B29" s="21" t="s">
        <v>14</v>
      </c>
      <c r="C29" s="25" t="s">
        <v>15</v>
      </c>
    </row>
    <row r="30" spans="1:3" ht="12.75">
      <c r="A30" s="22" t="s">
        <v>16</v>
      </c>
      <c r="B30" s="22" t="s">
        <v>16</v>
      </c>
      <c r="C30" s="26" t="s">
        <v>16</v>
      </c>
    </row>
    <row r="31" spans="1:35" ht="12.75" hidden="1">
      <c r="A31" s="20" t="s">
        <v>17</v>
      </c>
      <c r="B31" s="20" t="s">
        <v>17</v>
      </c>
      <c r="C31" s="24" t="s">
        <v>18</v>
      </c>
      <c r="D31" s="7" t="s">
        <v>17</v>
      </c>
      <c r="E31" s="7" t="s">
        <v>19</v>
      </c>
      <c r="F31" s="7" t="s">
        <v>17</v>
      </c>
      <c r="G31" s="7" t="s">
        <v>19</v>
      </c>
      <c r="H31" s="7" t="s">
        <v>17</v>
      </c>
      <c r="I31" s="7" t="s">
        <v>17</v>
      </c>
      <c r="J31" s="7" t="s">
        <v>17</v>
      </c>
      <c r="K31" s="7" t="s">
        <v>19</v>
      </c>
      <c r="L31" s="7" t="s">
        <v>18</v>
      </c>
      <c r="M31" s="20" t="s">
        <v>20</v>
      </c>
      <c r="N31" s="20" t="s">
        <v>21</v>
      </c>
      <c r="O31" s="7" t="s">
        <v>17</v>
      </c>
      <c r="P31" s="7" t="s">
        <v>17</v>
      </c>
      <c r="Q31" s="7" t="s">
        <v>17</v>
      </c>
      <c r="R31" s="7" t="s">
        <v>17</v>
      </c>
      <c r="S31" s="7" t="s">
        <v>17</v>
      </c>
      <c r="T31" s="7" t="s">
        <v>17</v>
      </c>
      <c r="U31" s="7" t="s">
        <v>19</v>
      </c>
      <c r="V31" s="20" t="s">
        <v>22</v>
      </c>
      <c r="W31" s="20" t="s">
        <v>22</v>
      </c>
      <c r="X31" t="s">
        <v>23</v>
      </c>
      <c r="Y31" s="9" t="s">
        <v>21</v>
      </c>
      <c r="Z31" s="36" t="s">
        <v>21</v>
      </c>
      <c r="AA31" t="s">
        <v>22</v>
      </c>
      <c r="AB31" t="s">
        <v>24</v>
      </c>
      <c r="AC31" t="s">
        <v>23</v>
      </c>
      <c r="AD31" t="s">
        <v>23</v>
      </c>
      <c r="AE31" s="20" t="s">
        <v>22</v>
      </c>
      <c r="AF31" t="s">
        <v>17</v>
      </c>
      <c r="AG31" s="20" t="s">
        <v>25</v>
      </c>
      <c r="AH31" t="s">
        <v>26</v>
      </c>
      <c r="AI31" t="s">
        <v>27</v>
      </c>
    </row>
    <row r="32" spans="1:35" ht="12.75" hidden="1">
      <c r="A32" s="20" t="s">
        <v>28</v>
      </c>
      <c r="B32" s="20" t="s">
        <v>29</v>
      </c>
      <c r="C32" s="24" t="s">
        <v>30</v>
      </c>
      <c r="D32" s="7" t="s">
        <v>31</v>
      </c>
      <c r="E32" s="7" t="s">
        <v>32</v>
      </c>
      <c r="F32" s="7" t="s">
        <v>33</v>
      </c>
      <c r="G32" s="7" t="s">
        <v>34</v>
      </c>
      <c r="H32" s="7" t="s">
        <v>35</v>
      </c>
      <c r="I32" s="7" t="s">
        <v>36</v>
      </c>
      <c r="J32" s="7" t="s">
        <v>37</v>
      </c>
      <c r="K32" s="7" t="s">
        <v>38</v>
      </c>
      <c r="L32" s="7" t="s">
        <v>39</v>
      </c>
      <c r="M32" s="20" t="s">
        <v>40</v>
      </c>
      <c r="N32" s="20" t="s">
        <v>41</v>
      </c>
      <c r="O32" s="7" t="s">
        <v>42</v>
      </c>
      <c r="P32" s="7" t="s">
        <v>43</v>
      </c>
      <c r="Q32" s="7" t="s">
        <v>44</v>
      </c>
      <c r="R32" s="7" t="s">
        <v>45</v>
      </c>
      <c r="S32" s="7" t="s">
        <v>46</v>
      </c>
      <c r="T32" s="7" t="s">
        <v>47</v>
      </c>
      <c r="U32" s="7" t="s">
        <v>48</v>
      </c>
      <c r="V32" s="20" t="s">
        <v>49</v>
      </c>
      <c r="W32" s="20" t="s">
        <v>50</v>
      </c>
      <c r="X32" t="s">
        <v>51</v>
      </c>
      <c r="Y32" s="9" t="s">
        <v>52</v>
      </c>
      <c r="Z32" s="36" t="s">
        <v>53</v>
      </c>
      <c r="AA32" t="s">
        <v>54</v>
      </c>
      <c r="AB32" t="s">
        <v>55</v>
      </c>
      <c r="AC32" t="s">
        <v>56</v>
      </c>
      <c r="AD32" t="s">
        <v>57</v>
      </c>
      <c r="AE32" s="20" t="s">
        <v>58</v>
      </c>
      <c r="AF32" t="s">
        <v>59</v>
      </c>
      <c r="AG32" s="20" t="s">
        <v>60</v>
      </c>
      <c r="AH32" t="s">
        <v>61</v>
      </c>
      <c r="AI32" t="s">
        <v>62</v>
      </c>
    </row>
    <row r="33" spans="1:35" ht="15">
      <c r="A33" s="93" t="s">
        <v>63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12.75">
      <c r="A34" s="22" t="s">
        <v>64</v>
      </c>
      <c r="B34" s="22" t="s">
        <v>65</v>
      </c>
      <c r="C34" s="26" t="s">
        <v>66</v>
      </c>
      <c r="D34" s="13" t="s">
        <v>67</v>
      </c>
      <c r="E34" s="13" t="s">
        <v>68</v>
      </c>
      <c r="F34" s="13" t="s">
        <v>69</v>
      </c>
      <c r="G34" s="13" t="s">
        <v>70</v>
      </c>
      <c r="H34" s="13" t="s">
        <v>71</v>
      </c>
      <c r="I34" s="13" t="s">
        <v>72</v>
      </c>
      <c r="J34" s="13" t="s">
        <v>73</v>
      </c>
      <c r="K34" s="13" t="s">
        <v>74</v>
      </c>
      <c r="L34" s="13" t="s">
        <v>75</v>
      </c>
      <c r="M34" s="13" t="s">
        <v>76</v>
      </c>
      <c r="N34" s="22" t="s">
        <v>77</v>
      </c>
      <c r="O34" s="13" t="s">
        <v>78</v>
      </c>
      <c r="P34" s="13" t="s">
        <v>79</v>
      </c>
      <c r="Q34" s="13" t="s">
        <v>80</v>
      </c>
      <c r="R34" s="13" t="s">
        <v>81</v>
      </c>
      <c r="S34" s="13" t="s">
        <v>82</v>
      </c>
      <c r="T34" s="13" t="s">
        <v>83</v>
      </c>
      <c r="U34" s="13" t="s">
        <v>84</v>
      </c>
      <c r="V34" s="22" t="s">
        <v>85</v>
      </c>
      <c r="W34" s="22" t="s">
        <v>86</v>
      </c>
      <c r="X34" s="1" t="s">
        <v>87</v>
      </c>
      <c r="Y34" s="10" t="s">
        <v>95</v>
      </c>
      <c r="Z34" s="40" t="s">
        <v>96</v>
      </c>
      <c r="AA34" s="1" t="s">
        <v>97</v>
      </c>
      <c r="AB34" s="1" t="s">
        <v>98</v>
      </c>
      <c r="AC34" s="1" t="s">
        <v>99</v>
      </c>
      <c r="AD34" s="1" t="s">
        <v>102</v>
      </c>
      <c r="AE34" s="22" t="s">
        <v>104</v>
      </c>
      <c r="AF34" s="1" t="s">
        <v>105</v>
      </c>
      <c r="AG34" s="22" t="s">
        <v>106</v>
      </c>
      <c r="AH34" s="1" t="s">
        <v>107</v>
      </c>
      <c r="AI34" s="1" t="s">
        <v>108</v>
      </c>
    </row>
    <row r="35" spans="1:35" ht="12.75">
      <c r="A35" s="20">
        <v>2015</v>
      </c>
      <c r="B35" s="28" t="s">
        <v>278</v>
      </c>
      <c r="C35" s="24" t="s">
        <v>7</v>
      </c>
      <c r="E35" s="7" t="str">
        <f>E26</f>
        <v>Alcalde Municipal</v>
      </c>
      <c r="F35" s="7" t="str">
        <f t="shared" si="3"/>
        <v>Alcalde Municipal</v>
      </c>
      <c r="G35" s="7" t="s">
        <v>210</v>
      </c>
      <c r="H35" s="7" t="str">
        <f>H26</f>
        <v>Esteban Alejandro</v>
      </c>
      <c r="I35" s="7" t="str">
        <f>I26</f>
        <v>Villegas </v>
      </c>
      <c r="J35" s="7" t="str">
        <f>J26</f>
        <v>Villarreal</v>
      </c>
      <c r="K35" s="7" t="s">
        <v>211</v>
      </c>
      <c r="L35" s="7" t="s">
        <v>11</v>
      </c>
      <c r="M35" s="20">
        <v>2</v>
      </c>
      <c r="N35" s="41" t="s">
        <v>319</v>
      </c>
      <c r="O35" s="7" t="s">
        <v>111</v>
      </c>
      <c r="P35" s="7" t="s">
        <v>112</v>
      </c>
      <c r="Q35" s="7" t="s">
        <v>112</v>
      </c>
      <c r="R35" s="7" t="s">
        <v>111</v>
      </c>
      <c r="S35" s="7" t="s">
        <v>206</v>
      </c>
      <c r="T35" s="7" t="s">
        <v>212</v>
      </c>
      <c r="U35" s="7" t="str">
        <f aca="true" t="shared" si="4" ref="U35:U42">K35</f>
        <v>Evento de la FENAMM </v>
      </c>
      <c r="V35" s="29">
        <v>42173</v>
      </c>
      <c r="W35" s="29">
        <v>42173</v>
      </c>
      <c r="X35">
        <v>51375001</v>
      </c>
      <c r="Y35" s="9">
        <v>3867</v>
      </c>
      <c r="Z35" s="36">
        <v>0</v>
      </c>
      <c r="AA35" t="s">
        <v>315</v>
      </c>
      <c r="AC35" s="64" t="s">
        <v>375</v>
      </c>
      <c r="AD35">
        <v>1</v>
      </c>
      <c r="AE35" s="29">
        <v>42859</v>
      </c>
      <c r="AF35" t="str">
        <f aca="true" t="shared" si="5" ref="AF35:AF42">G35</f>
        <v>Presidencia Municipal </v>
      </c>
      <c r="AG35" s="20">
        <f>A35</f>
        <v>2015</v>
      </c>
      <c r="AH35" s="37">
        <f>AH27</f>
        <v>42879</v>
      </c>
      <c r="AI35" t="s">
        <v>314</v>
      </c>
    </row>
    <row r="36" spans="1:35" ht="12.75">
      <c r="A36" s="20">
        <v>2015</v>
      </c>
      <c r="B36" s="28" t="s">
        <v>278</v>
      </c>
      <c r="C36" s="24" t="s">
        <v>7</v>
      </c>
      <c r="E36" s="7" t="str">
        <f>E27</f>
        <v>Director</v>
      </c>
      <c r="F36" s="8" t="s">
        <v>109</v>
      </c>
      <c r="G36" s="7" t="s">
        <v>283</v>
      </c>
      <c r="H36" s="8" t="s">
        <v>321</v>
      </c>
      <c r="I36" s="8" t="s">
        <v>284</v>
      </c>
      <c r="J36" s="8" t="s">
        <v>131</v>
      </c>
      <c r="K36" s="8" t="s">
        <v>322</v>
      </c>
      <c r="L36" s="8" t="s">
        <v>11</v>
      </c>
      <c r="M36" s="20">
        <v>0</v>
      </c>
      <c r="N36" s="41">
        <v>0</v>
      </c>
      <c r="O36" s="7" t="s">
        <v>111</v>
      </c>
      <c r="P36" s="7" t="s">
        <v>112</v>
      </c>
      <c r="Q36" s="7" t="s">
        <v>112</v>
      </c>
      <c r="R36" s="7" t="s">
        <v>111</v>
      </c>
      <c r="S36" s="8" t="s">
        <v>206</v>
      </c>
      <c r="T36" s="8" t="s">
        <v>207</v>
      </c>
      <c r="U36" s="7" t="str">
        <f>K36</f>
        <v>Comprobación de gastos</v>
      </c>
      <c r="V36" s="29">
        <v>42184</v>
      </c>
      <c r="W36" s="29">
        <v>42216</v>
      </c>
      <c r="X36">
        <v>51375001</v>
      </c>
      <c r="Y36" s="9">
        <v>12140.01</v>
      </c>
      <c r="Z36" s="36">
        <v>0</v>
      </c>
      <c r="AA36" t="s">
        <v>315</v>
      </c>
      <c r="AC36" s="64" t="s">
        <v>376</v>
      </c>
      <c r="AD36">
        <v>1</v>
      </c>
      <c r="AE36" s="29">
        <v>42859</v>
      </c>
      <c r="AF36" t="str">
        <f>G36</f>
        <v>Instituto Municipal del Arte y la Cultura</v>
      </c>
      <c r="AG36" s="20">
        <v>2015</v>
      </c>
      <c r="AH36" s="37">
        <v>42879</v>
      </c>
      <c r="AI36" t="s">
        <v>314</v>
      </c>
    </row>
    <row r="37" spans="1:35" ht="12.75">
      <c r="A37" s="20">
        <v>2015</v>
      </c>
      <c r="B37" s="28" t="s">
        <v>278</v>
      </c>
      <c r="C37" s="24" t="s">
        <v>7</v>
      </c>
      <c r="E37" s="7" t="s">
        <v>109</v>
      </c>
      <c r="F37" s="7" t="str">
        <f t="shared" si="3"/>
        <v>Director</v>
      </c>
      <c r="G37" s="7" t="s">
        <v>213</v>
      </c>
      <c r="H37" s="7" t="s">
        <v>214</v>
      </c>
      <c r="I37" s="7" t="s">
        <v>215</v>
      </c>
      <c r="J37" s="7" t="s">
        <v>216</v>
      </c>
      <c r="K37" s="7" t="s">
        <v>217</v>
      </c>
      <c r="L37" s="7" t="s">
        <v>11</v>
      </c>
      <c r="M37" s="20">
        <v>0</v>
      </c>
      <c r="N37" s="20">
        <v>0</v>
      </c>
      <c r="O37" s="7" t="s">
        <v>111</v>
      </c>
      <c r="P37" s="7" t="s">
        <v>112</v>
      </c>
      <c r="Q37" s="7" t="s">
        <v>112</v>
      </c>
      <c r="R37" s="7" t="s">
        <v>111</v>
      </c>
      <c r="S37" s="7" t="s">
        <v>112</v>
      </c>
      <c r="T37" s="7" t="s">
        <v>112</v>
      </c>
      <c r="U37" s="7" t="str">
        <f t="shared" si="4"/>
        <v>Entrega de Uniformes en Zona Sierra</v>
      </c>
      <c r="V37" s="29">
        <v>42277</v>
      </c>
      <c r="W37" s="29">
        <v>42277</v>
      </c>
      <c r="X37">
        <v>51375001</v>
      </c>
      <c r="Y37" s="9">
        <v>1500</v>
      </c>
      <c r="Z37" s="36">
        <v>0</v>
      </c>
      <c r="AA37" t="s">
        <v>315</v>
      </c>
      <c r="AC37" s="64" t="s">
        <v>377</v>
      </c>
      <c r="AD37">
        <v>1</v>
      </c>
      <c r="AE37" s="29">
        <v>42859</v>
      </c>
      <c r="AF37" t="str">
        <f t="shared" si="5"/>
        <v>Dirección de Educación </v>
      </c>
      <c r="AG37" s="20">
        <f t="shared" si="0"/>
        <v>2015</v>
      </c>
      <c r="AH37" s="37">
        <f>AH35</f>
        <v>42879</v>
      </c>
      <c r="AI37" t="s">
        <v>314</v>
      </c>
    </row>
    <row r="38" spans="1:35" ht="12.75">
      <c r="A38" s="20">
        <v>2015</v>
      </c>
      <c r="B38" s="28" t="s">
        <v>278</v>
      </c>
      <c r="C38" s="24" t="s">
        <v>7</v>
      </c>
      <c r="E38" s="7" t="s">
        <v>109</v>
      </c>
      <c r="F38" s="7" t="str">
        <f t="shared" si="3"/>
        <v>Director</v>
      </c>
      <c r="G38" s="7" t="s">
        <v>142</v>
      </c>
      <c r="H38" s="8" t="s">
        <v>231</v>
      </c>
      <c r="I38" s="8" t="s">
        <v>219</v>
      </c>
      <c r="J38" s="8" t="s">
        <v>220</v>
      </c>
      <c r="K38" s="7" t="s">
        <v>218</v>
      </c>
      <c r="L38" s="7" t="s">
        <v>11</v>
      </c>
      <c r="M38" s="20">
        <v>0</v>
      </c>
      <c r="N38" s="20">
        <v>0</v>
      </c>
      <c r="O38" s="7" t="s">
        <v>111</v>
      </c>
      <c r="P38" s="7" t="s">
        <v>112</v>
      </c>
      <c r="Q38" s="7" t="s">
        <v>112</v>
      </c>
      <c r="R38" s="7" t="s">
        <v>111</v>
      </c>
      <c r="S38" s="7" t="s">
        <v>112</v>
      </c>
      <c r="T38" s="7" t="s">
        <v>112</v>
      </c>
      <c r="U38" s="7" t="str">
        <f t="shared" si="4"/>
        <v>Reposición de Fondo Fijo de Mayo y Junio </v>
      </c>
      <c r="V38" s="29">
        <v>42125</v>
      </c>
      <c r="W38" s="29">
        <v>42185</v>
      </c>
      <c r="X38">
        <v>51375001</v>
      </c>
      <c r="Y38" s="9">
        <v>25518.42</v>
      </c>
      <c r="Z38" s="36">
        <v>613.91</v>
      </c>
      <c r="AA38" t="s">
        <v>315</v>
      </c>
      <c r="AC38" s="90" t="s">
        <v>534</v>
      </c>
      <c r="AD38">
        <v>1</v>
      </c>
      <c r="AE38" s="29">
        <v>42859</v>
      </c>
      <c r="AF38" t="str">
        <f t="shared" si="5"/>
        <v>Desarrollo Rural</v>
      </c>
      <c r="AG38" s="20">
        <f t="shared" si="0"/>
        <v>2015</v>
      </c>
      <c r="AH38" s="37">
        <f>AH37</f>
        <v>42879</v>
      </c>
      <c r="AI38" t="s">
        <v>314</v>
      </c>
    </row>
    <row r="39" spans="1:35" ht="12.75">
      <c r="A39" s="20">
        <v>2015</v>
      </c>
      <c r="B39" s="28" t="s">
        <v>278</v>
      </c>
      <c r="C39" s="24" t="s">
        <v>7</v>
      </c>
      <c r="E39" s="7" t="s">
        <v>144</v>
      </c>
      <c r="F39" s="7" t="str">
        <f t="shared" si="3"/>
        <v>Secretario Municipal del Ayuntamiento </v>
      </c>
      <c r="G39" s="7" t="s">
        <v>290</v>
      </c>
      <c r="H39" s="7" t="s">
        <v>145</v>
      </c>
      <c r="I39" s="7" t="s">
        <v>146</v>
      </c>
      <c r="J39" s="7" t="s">
        <v>147</v>
      </c>
      <c r="K39" s="7" t="s">
        <v>221</v>
      </c>
      <c r="L39" s="7" t="s">
        <v>11</v>
      </c>
      <c r="M39" s="20">
        <v>0</v>
      </c>
      <c r="N39" s="20">
        <v>0</v>
      </c>
      <c r="O39" s="7" t="s">
        <v>111</v>
      </c>
      <c r="P39" s="7" t="s">
        <v>112</v>
      </c>
      <c r="Q39" s="7" t="s">
        <v>112</v>
      </c>
      <c r="R39" s="7" t="s">
        <v>111</v>
      </c>
      <c r="S39" s="7" t="s">
        <v>192</v>
      </c>
      <c r="T39" s="7" t="s">
        <v>193</v>
      </c>
      <c r="U39" s="7" t="str">
        <f t="shared" si="4"/>
        <v>Reposición de Gastos en Viaje de Trabajo </v>
      </c>
      <c r="V39" s="29">
        <v>42164</v>
      </c>
      <c r="W39" s="29">
        <v>42164</v>
      </c>
      <c r="X39">
        <v>51375001</v>
      </c>
      <c r="Y39" s="9">
        <v>2378.45</v>
      </c>
      <c r="Z39" s="36">
        <v>0</v>
      </c>
      <c r="AA39" t="s">
        <v>315</v>
      </c>
      <c r="AC39" s="64" t="s">
        <v>378</v>
      </c>
      <c r="AD39">
        <v>1</v>
      </c>
      <c r="AE39" s="29">
        <v>42859</v>
      </c>
      <c r="AF39" t="str">
        <f>G39</f>
        <v>Secretarìa Municipal y del H. Ayuntamiento </v>
      </c>
      <c r="AG39" s="20">
        <f t="shared" si="0"/>
        <v>2015</v>
      </c>
      <c r="AH39" s="37">
        <f>AH38</f>
        <v>42879</v>
      </c>
      <c r="AI39" t="s">
        <v>314</v>
      </c>
    </row>
    <row r="40" spans="1:35" ht="12.75">
      <c r="A40" s="102">
        <v>2015</v>
      </c>
      <c r="B40" s="104" t="s">
        <v>278</v>
      </c>
      <c r="C40" s="103" t="s">
        <v>7</v>
      </c>
      <c r="D40" s="107"/>
      <c r="E40" s="96" t="s">
        <v>137</v>
      </c>
      <c r="F40" s="96" t="str">
        <f t="shared" si="3"/>
        <v>Comisionado </v>
      </c>
      <c r="G40" s="96" t="s">
        <v>172</v>
      </c>
      <c r="H40" s="16" t="s">
        <v>178</v>
      </c>
      <c r="I40" s="16" t="s">
        <v>179</v>
      </c>
      <c r="J40" s="6"/>
      <c r="K40" s="96" t="s">
        <v>225</v>
      </c>
      <c r="L40" s="96" t="s">
        <v>11</v>
      </c>
      <c r="M40" s="102">
        <v>1</v>
      </c>
      <c r="N40" s="112" t="s">
        <v>319</v>
      </c>
      <c r="O40" s="96" t="s">
        <v>111</v>
      </c>
      <c r="P40" s="96" t="s">
        <v>112</v>
      </c>
      <c r="Q40" s="96" t="s">
        <v>112</v>
      </c>
      <c r="R40" s="96" t="s">
        <v>111</v>
      </c>
      <c r="S40" s="96" t="s">
        <v>111</v>
      </c>
      <c r="T40" s="96" t="s">
        <v>117</v>
      </c>
      <c r="U40" s="96" t="str">
        <f t="shared" si="4"/>
        <v>Reunión de Semarnat</v>
      </c>
      <c r="V40" s="97">
        <v>42230</v>
      </c>
      <c r="W40" s="97">
        <f>+V40</f>
        <v>42230</v>
      </c>
      <c r="X40" s="102">
        <v>51375001</v>
      </c>
      <c r="Y40" s="113">
        <v>22655</v>
      </c>
      <c r="Z40" s="111">
        <v>0</v>
      </c>
      <c r="AA40" s="96" t="s">
        <v>315</v>
      </c>
      <c r="AC40" s="106" t="s">
        <v>379</v>
      </c>
      <c r="AD40">
        <v>1</v>
      </c>
      <c r="AE40" s="29">
        <v>42859</v>
      </c>
      <c r="AF40" s="96" t="str">
        <f t="shared" si="5"/>
        <v>Servicios Públicos </v>
      </c>
      <c r="AG40" s="102">
        <f t="shared" si="0"/>
        <v>2015</v>
      </c>
      <c r="AH40" s="97">
        <f>AH39</f>
        <v>42879</v>
      </c>
      <c r="AI40" s="96" t="s">
        <v>314</v>
      </c>
    </row>
    <row r="41" spans="1:35" ht="12.75">
      <c r="A41" s="102"/>
      <c r="B41" s="104"/>
      <c r="C41" s="103"/>
      <c r="D41" s="107"/>
      <c r="E41" s="96"/>
      <c r="F41" s="96"/>
      <c r="G41" s="96"/>
      <c r="H41" s="16" t="s">
        <v>222</v>
      </c>
      <c r="I41" s="16" t="s">
        <v>223</v>
      </c>
      <c r="J41" s="16" t="s">
        <v>224</v>
      </c>
      <c r="K41" s="96"/>
      <c r="L41" s="96"/>
      <c r="M41" s="102"/>
      <c r="N41" s="112"/>
      <c r="O41" s="96"/>
      <c r="P41" s="96"/>
      <c r="Q41" s="96"/>
      <c r="R41" s="96"/>
      <c r="S41" s="96"/>
      <c r="T41" s="96"/>
      <c r="U41" s="96"/>
      <c r="V41" s="97"/>
      <c r="W41" s="97"/>
      <c r="X41" s="102"/>
      <c r="Y41" s="113"/>
      <c r="Z41" s="111"/>
      <c r="AA41" s="96"/>
      <c r="AC41" s="107"/>
      <c r="AD41">
        <v>1</v>
      </c>
      <c r="AE41" s="29">
        <v>42859</v>
      </c>
      <c r="AF41" s="96"/>
      <c r="AG41" s="102"/>
      <c r="AH41" s="97"/>
      <c r="AI41" s="96"/>
    </row>
    <row r="42" spans="1:35" ht="12.75">
      <c r="A42" s="102">
        <v>2015</v>
      </c>
      <c r="B42" s="104" t="s">
        <v>278</v>
      </c>
      <c r="C42" s="103" t="s">
        <v>7</v>
      </c>
      <c r="E42" s="96" t="s">
        <v>137</v>
      </c>
      <c r="F42" s="96" t="str">
        <f t="shared" si="3"/>
        <v>Comisionado </v>
      </c>
      <c r="G42" s="96" t="s">
        <v>172</v>
      </c>
      <c r="H42" s="16" t="s">
        <v>178</v>
      </c>
      <c r="I42" s="16" t="s">
        <v>179</v>
      </c>
      <c r="J42" s="6"/>
      <c r="K42" s="96" t="str">
        <f>+K40</f>
        <v>Reunión de Semarnat</v>
      </c>
      <c r="L42" s="96" t="s">
        <v>11</v>
      </c>
      <c r="M42" s="102">
        <v>1</v>
      </c>
      <c r="N42" s="112" t="s">
        <v>319</v>
      </c>
      <c r="O42" s="96" t="s">
        <v>111</v>
      </c>
      <c r="P42" s="96" t="s">
        <v>112</v>
      </c>
      <c r="Q42" s="96" t="s">
        <v>112</v>
      </c>
      <c r="R42" s="96" t="s">
        <v>111</v>
      </c>
      <c r="S42" s="96" t="s">
        <v>111</v>
      </c>
      <c r="T42" s="96" t="s">
        <v>117</v>
      </c>
      <c r="U42" s="96" t="str">
        <f t="shared" si="4"/>
        <v>Reunión de Semarnat</v>
      </c>
      <c r="V42" s="97">
        <v>42230</v>
      </c>
      <c r="W42" s="97">
        <f>+V42</f>
        <v>42230</v>
      </c>
      <c r="X42" s="102">
        <v>51375001</v>
      </c>
      <c r="Y42" s="113">
        <v>4359.94</v>
      </c>
      <c r="Z42" s="111">
        <v>0</v>
      </c>
      <c r="AA42" s="105" t="s">
        <v>315</v>
      </c>
      <c r="AC42" s="106" t="s">
        <v>380</v>
      </c>
      <c r="AD42">
        <v>1</v>
      </c>
      <c r="AE42" s="29">
        <v>42859</v>
      </c>
      <c r="AF42" s="96" t="str">
        <f t="shared" si="5"/>
        <v>Servicios Públicos </v>
      </c>
      <c r="AG42" s="102">
        <f t="shared" si="0"/>
        <v>2015</v>
      </c>
      <c r="AH42" s="97">
        <v>42849</v>
      </c>
      <c r="AI42" s="96" t="s">
        <v>314</v>
      </c>
    </row>
    <row r="43" spans="1:35" ht="12.75">
      <c r="A43" s="102"/>
      <c r="B43" s="104"/>
      <c r="C43" s="103"/>
      <c r="E43" s="96"/>
      <c r="F43" s="96"/>
      <c r="G43" s="96"/>
      <c r="H43" s="6" t="str">
        <f>+H41</f>
        <v>Hugo Iván</v>
      </c>
      <c r="I43" s="16" t="s">
        <v>223</v>
      </c>
      <c r="J43" s="16" t="s">
        <v>224</v>
      </c>
      <c r="K43" s="96"/>
      <c r="L43" s="96"/>
      <c r="M43" s="102"/>
      <c r="N43" s="102"/>
      <c r="O43" s="96"/>
      <c r="P43" s="96"/>
      <c r="Q43" s="96"/>
      <c r="R43" s="96"/>
      <c r="S43" s="96"/>
      <c r="T43" s="96"/>
      <c r="U43" s="96"/>
      <c r="V43" s="97"/>
      <c r="W43" s="97"/>
      <c r="X43" s="102"/>
      <c r="Y43" s="113"/>
      <c r="Z43" s="111"/>
      <c r="AA43" s="105"/>
      <c r="AC43" s="107"/>
      <c r="AD43">
        <v>1</v>
      </c>
      <c r="AE43" s="29">
        <v>42859</v>
      </c>
      <c r="AF43" s="96"/>
      <c r="AG43" s="102"/>
      <c r="AH43" s="97"/>
      <c r="AI43" s="96"/>
    </row>
    <row r="44" spans="1:35" ht="12.75">
      <c r="A44" s="4">
        <v>2015</v>
      </c>
      <c r="B44" s="28" t="s">
        <v>278</v>
      </c>
      <c r="C44" s="17" t="s">
        <v>7</v>
      </c>
      <c r="E44" s="16" t="s">
        <v>137</v>
      </c>
      <c r="F44" s="16" t="s">
        <v>137</v>
      </c>
      <c r="G44" s="16" t="s">
        <v>232</v>
      </c>
      <c r="H44" s="16" t="s">
        <v>237</v>
      </c>
      <c r="I44" s="16" t="s">
        <v>197</v>
      </c>
      <c r="J44" s="16" t="s">
        <v>238</v>
      </c>
      <c r="K44" s="16" t="s">
        <v>239</v>
      </c>
      <c r="L44" s="16" t="s">
        <v>11</v>
      </c>
      <c r="M44" s="4">
        <v>0</v>
      </c>
      <c r="N44" s="4">
        <v>0</v>
      </c>
      <c r="O44" s="16" t="s">
        <v>111</v>
      </c>
      <c r="P44" s="16" t="s">
        <v>112</v>
      </c>
      <c r="Q44" s="16" t="s">
        <v>112</v>
      </c>
      <c r="R44" s="16" t="s">
        <v>111</v>
      </c>
      <c r="S44" s="16" t="str">
        <f>R44</f>
        <v>México</v>
      </c>
      <c r="T44" s="16" t="s">
        <v>117</v>
      </c>
      <c r="U44" s="6" t="str">
        <f>K44</f>
        <v>Reposición de Gastos </v>
      </c>
      <c r="V44" s="5">
        <v>42258</v>
      </c>
      <c r="W44" s="5">
        <v>42258</v>
      </c>
      <c r="X44">
        <v>51375001</v>
      </c>
      <c r="Y44" s="31">
        <v>4012.68</v>
      </c>
      <c r="Z44" s="36">
        <v>0</v>
      </c>
      <c r="AA44" t="s">
        <v>315</v>
      </c>
      <c r="AC44" s="64" t="s">
        <v>381</v>
      </c>
      <c r="AD44">
        <v>1</v>
      </c>
      <c r="AE44" s="29">
        <v>42859</v>
      </c>
      <c r="AF44" t="str">
        <f>G44</f>
        <v>Dirección Municipal de Administración y Finanzas</v>
      </c>
      <c r="AG44" s="20">
        <f t="shared" si="0"/>
        <v>2015</v>
      </c>
      <c r="AH44" s="37">
        <v>42849</v>
      </c>
      <c r="AI44" t="s">
        <v>314</v>
      </c>
    </row>
    <row r="45" spans="1:35" ht="12.75">
      <c r="A45" s="4">
        <v>2015</v>
      </c>
      <c r="B45" s="28" t="s">
        <v>278</v>
      </c>
      <c r="C45" s="14" t="str">
        <f>C42</f>
        <v>Servidor público de confianza</v>
      </c>
      <c r="E45" s="16" t="s">
        <v>240</v>
      </c>
      <c r="F45" s="16" t="str">
        <f>E45</f>
        <v>Subdirector Administrativo de Egresos</v>
      </c>
      <c r="G45" s="16" t="str">
        <f>G44</f>
        <v>Dirección Municipal de Administración y Finanzas</v>
      </c>
      <c r="H45" s="16" t="s">
        <v>241</v>
      </c>
      <c r="I45" s="16" t="s">
        <v>242</v>
      </c>
      <c r="J45" s="16" t="s">
        <v>243</v>
      </c>
      <c r="K45" s="16" t="s">
        <v>244</v>
      </c>
      <c r="L45" s="16" t="s">
        <v>11</v>
      </c>
      <c r="M45" s="4">
        <v>0</v>
      </c>
      <c r="N45" s="4">
        <v>0</v>
      </c>
      <c r="O45" s="16" t="s">
        <v>111</v>
      </c>
      <c r="P45" s="16" t="s">
        <v>112</v>
      </c>
      <c r="Q45" s="16" t="s">
        <v>112</v>
      </c>
      <c r="R45" s="16" t="s">
        <v>111</v>
      </c>
      <c r="S45" s="16" t="s">
        <v>112</v>
      </c>
      <c r="T45" s="16" t="s">
        <v>112</v>
      </c>
      <c r="U45" s="6" t="str">
        <f aca="true" t="shared" si="6" ref="U45:U73">K45</f>
        <v>Viáticos para la auditoria de mantenimiento ISO 9001 - 2008</v>
      </c>
      <c r="V45" s="5">
        <v>42187</v>
      </c>
      <c r="W45" s="5">
        <v>42187</v>
      </c>
      <c r="X45">
        <v>51375001</v>
      </c>
      <c r="Y45" s="31">
        <v>167040</v>
      </c>
      <c r="Z45" s="36">
        <v>0</v>
      </c>
      <c r="AA45" t="s">
        <v>315</v>
      </c>
      <c r="AC45" s="64" t="s">
        <v>382</v>
      </c>
      <c r="AD45">
        <v>1</v>
      </c>
      <c r="AE45" s="29">
        <v>42859</v>
      </c>
      <c r="AF45" t="str">
        <f aca="true" t="shared" si="7" ref="AF45:AF98">G45</f>
        <v>Dirección Municipal de Administración y Finanzas</v>
      </c>
      <c r="AG45" s="20">
        <f t="shared" si="0"/>
        <v>2015</v>
      </c>
      <c r="AH45" s="37">
        <f>AH44</f>
        <v>42849</v>
      </c>
      <c r="AI45" t="s">
        <v>314</v>
      </c>
    </row>
    <row r="46" spans="1:35" ht="12.75">
      <c r="A46" s="4">
        <v>2015</v>
      </c>
      <c r="B46" s="28" t="s">
        <v>278</v>
      </c>
      <c r="C46" s="17" t="s">
        <v>7</v>
      </c>
      <c r="E46" s="16" t="s">
        <v>109</v>
      </c>
      <c r="F46" s="16" t="str">
        <f aca="true" t="shared" si="8" ref="F46:F90">E46</f>
        <v>Director</v>
      </c>
      <c r="G46" s="16" t="s">
        <v>184</v>
      </c>
      <c r="H46" s="16" t="s">
        <v>185</v>
      </c>
      <c r="I46" s="16" t="s">
        <v>245</v>
      </c>
      <c r="J46" s="16" t="s">
        <v>187</v>
      </c>
      <c r="K46" s="16" t="s">
        <v>188</v>
      </c>
      <c r="L46" s="16" t="s">
        <v>11</v>
      </c>
      <c r="M46" s="4">
        <v>0</v>
      </c>
      <c r="N46" s="4">
        <v>0</v>
      </c>
      <c r="O46" s="16" t="s">
        <v>111</v>
      </c>
      <c r="P46" s="16" t="s">
        <v>112</v>
      </c>
      <c r="Q46" s="16" t="s">
        <v>112</v>
      </c>
      <c r="R46" s="16" t="s">
        <v>111</v>
      </c>
      <c r="S46" s="16" t="s">
        <v>112</v>
      </c>
      <c r="T46" s="16" t="s">
        <v>112</v>
      </c>
      <c r="U46" s="6" t="str">
        <f t="shared" si="6"/>
        <v>Reposición de Fondo Fijo</v>
      </c>
      <c r="V46" s="5">
        <v>42217</v>
      </c>
      <c r="W46" s="5">
        <v>42247</v>
      </c>
      <c r="X46">
        <v>51375001</v>
      </c>
      <c r="Y46" s="31">
        <v>1458.89</v>
      </c>
      <c r="Z46" s="36">
        <v>0</v>
      </c>
      <c r="AA46" t="s">
        <v>315</v>
      </c>
      <c r="AC46" s="64" t="s">
        <v>383</v>
      </c>
      <c r="AD46">
        <v>1</v>
      </c>
      <c r="AE46" s="29">
        <v>42859</v>
      </c>
      <c r="AF46" t="str">
        <f t="shared" si="7"/>
        <v>Obras Públicas</v>
      </c>
      <c r="AG46" s="20">
        <f t="shared" si="0"/>
        <v>2015</v>
      </c>
      <c r="AH46" s="37">
        <f>AH45</f>
        <v>42849</v>
      </c>
      <c r="AI46" t="s">
        <v>314</v>
      </c>
    </row>
    <row r="47" spans="1:37" s="49" customFormat="1" ht="12.75">
      <c r="A47" s="43">
        <v>2015</v>
      </c>
      <c r="B47" s="44" t="s">
        <v>278</v>
      </c>
      <c r="C47" s="45" t="str">
        <f>C44</f>
        <v>Servidor público de confianza</v>
      </c>
      <c r="D47" s="44"/>
      <c r="E47" s="44" t="s">
        <v>109</v>
      </c>
      <c r="F47" s="46" t="str">
        <f t="shared" si="8"/>
        <v>Director</v>
      </c>
      <c r="G47" s="16" t="s">
        <v>184</v>
      </c>
      <c r="H47" s="16" t="s">
        <v>185</v>
      </c>
      <c r="I47" s="16" t="s">
        <v>245</v>
      </c>
      <c r="J47" s="16" t="s">
        <v>187</v>
      </c>
      <c r="K47" s="16" t="s">
        <v>323</v>
      </c>
      <c r="L47" s="16" t="s">
        <v>11</v>
      </c>
      <c r="M47" s="4">
        <v>0</v>
      </c>
      <c r="N47" s="4">
        <v>0</v>
      </c>
      <c r="O47" s="16" t="s">
        <v>111</v>
      </c>
      <c r="P47" s="16" t="s">
        <v>112</v>
      </c>
      <c r="Q47" s="16" t="s">
        <v>112</v>
      </c>
      <c r="R47" s="16" t="s">
        <v>111</v>
      </c>
      <c r="S47" s="16" t="s">
        <v>112</v>
      </c>
      <c r="T47" s="16" t="s">
        <v>112</v>
      </c>
      <c r="U47" s="46" t="str">
        <f t="shared" si="6"/>
        <v>Comprobaci{on de cheque 61626</v>
      </c>
      <c r="V47" s="48">
        <v>42165</v>
      </c>
      <c r="W47" s="48">
        <v>42165</v>
      </c>
      <c r="X47" s="49">
        <v>51375001</v>
      </c>
      <c r="Y47" s="50">
        <v>6535</v>
      </c>
      <c r="Z47" s="51">
        <v>0</v>
      </c>
      <c r="AA47" s="49" t="s">
        <v>315</v>
      </c>
      <c r="AC47" s="64" t="s">
        <v>384</v>
      </c>
      <c r="AD47" s="49">
        <v>1</v>
      </c>
      <c r="AE47" s="29">
        <v>42859</v>
      </c>
      <c r="AF47" s="49" t="str">
        <f t="shared" si="7"/>
        <v>Obras Públicas</v>
      </c>
      <c r="AG47" s="47">
        <f t="shared" si="0"/>
        <v>2015</v>
      </c>
      <c r="AH47" s="52">
        <f>AH46</f>
        <v>42849</v>
      </c>
      <c r="AI47" s="49" t="s">
        <v>314</v>
      </c>
      <c r="AK47"/>
    </row>
    <row r="48" spans="1:48" s="42" customFormat="1" ht="12.75">
      <c r="A48" s="43">
        <v>2015</v>
      </c>
      <c r="B48" s="44" t="s">
        <v>278</v>
      </c>
      <c r="C48" s="45" t="str">
        <f>C45</f>
        <v>Servidor público de confianza</v>
      </c>
      <c r="D48" s="44"/>
      <c r="E48" s="44" t="s">
        <v>109</v>
      </c>
      <c r="F48" s="46" t="str">
        <f>E48</f>
        <v>Director</v>
      </c>
      <c r="G48" s="16" t="s">
        <v>184</v>
      </c>
      <c r="H48" s="16" t="s">
        <v>185</v>
      </c>
      <c r="I48" s="16" t="s">
        <v>245</v>
      </c>
      <c r="J48" s="16" t="s">
        <v>187</v>
      </c>
      <c r="K48" s="44" t="s">
        <v>329</v>
      </c>
      <c r="L48" s="44" t="s">
        <v>11</v>
      </c>
      <c r="M48" s="47">
        <v>0</v>
      </c>
      <c r="N48" s="47">
        <v>0</v>
      </c>
      <c r="O48" s="44" t="s">
        <v>111</v>
      </c>
      <c r="P48" s="44" t="s">
        <v>112</v>
      </c>
      <c r="Q48" s="44" t="s">
        <v>112</v>
      </c>
      <c r="R48" s="44" t="s">
        <v>111</v>
      </c>
      <c r="S48" s="44" t="s">
        <v>112</v>
      </c>
      <c r="T48" s="44" t="s">
        <v>112</v>
      </c>
      <c r="U48" s="46" t="str">
        <f t="shared" si="6"/>
        <v>Reposición de fondo fijo de obras</v>
      </c>
      <c r="V48" s="48">
        <v>42201</v>
      </c>
      <c r="W48" s="48">
        <v>42210</v>
      </c>
      <c r="X48" s="49">
        <v>51375001</v>
      </c>
      <c r="Y48" s="50">
        <v>560</v>
      </c>
      <c r="Z48" s="51">
        <v>0</v>
      </c>
      <c r="AA48" s="56" t="s">
        <v>315</v>
      </c>
      <c r="AB48" s="56"/>
      <c r="AC48" s="64" t="s">
        <v>385</v>
      </c>
      <c r="AD48" s="56">
        <v>1</v>
      </c>
      <c r="AE48" s="29">
        <v>42859</v>
      </c>
      <c r="AF48" s="56" t="str">
        <f t="shared" si="7"/>
        <v>Obras Públicas</v>
      </c>
      <c r="AG48" s="55">
        <f t="shared" si="0"/>
        <v>2015</v>
      </c>
      <c r="AH48" s="57">
        <f>AH47</f>
        <v>42849</v>
      </c>
      <c r="AI48" s="56" t="s">
        <v>314</v>
      </c>
      <c r="AJ48" s="56"/>
      <c r="AK48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s="42" customFormat="1" ht="12.75">
      <c r="A49" s="43">
        <v>2016</v>
      </c>
      <c r="B49" s="44" t="s">
        <v>278</v>
      </c>
      <c r="C49" s="45" t="str">
        <f>C46</f>
        <v>Servidor público de confianza</v>
      </c>
      <c r="D49" s="44"/>
      <c r="E49" s="44" t="s">
        <v>109</v>
      </c>
      <c r="F49" s="46" t="str">
        <f>E49</f>
        <v>Director</v>
      </c>
      <c r="G49" s="16" t="s">
        <v>132</v>
      </c>
      <c r="H49" s="7" t="s">
        <v>133</v>
      </c>
      <c r="I49" s="7" t="s">
        <v>134</v>
      </c>
      <c r="J49" s="7" t="s">
        <v>135</v>
      </c>
      <c r="K49" s="44" t="s">
        <v>332</v>
      </c>
      <c r="L49" s="44" t="s">
        <v>11</v>
      </c>
      <c r="M49" s="47">
        <v>0</v>
      </c>
      <c r="N49" s="47">
        <v>0</v>
      </c>
      <c r="O49" s="44" t="s">
        <v>111</v>
      </c>
      <c r="P49" s="44" t="s">
        <v>112</v>
      </c>
      <c r="Q49" s="44" t="s">
        <v>112</v>
      </c>
      <c r="R49" s="44" t="s">
        <v>111</v>
      </c>
      <c r="S49" s="44" t="s">
        <v>112</v>
      </c>
      <c r="T49" s="44" t="s">
        <v>112</v>
      </c>
      <c r="U49" s="46" t="str">
        <f t="shared" si="6"/>
        <v>Comprobación de gastos con cheque 61646 por viaticos al municipio Amozoc de Mota en la Cd. De Puebla</v>
      </c>
      <c r="V49" s="48">
        <v>42181</v>
      </c>
      <c r="W49" s="48">
        <v>42552</v>
      </c>
      <c r="X49" s="49">
        <v>51375001</v>
      </c>
      <c r="Y49" s="50">
        <v>14322.56</v>
      </c>
      <c r="Z49" s="51">
        <v>0</v>
      </c>
      <c r="AA49" s="56" t="s">
        <v>315</v>
      </c>
      <c r="AB49" s="56"/>
      <c r="AC49" s="64" t="s">
        <v>386</v>
      </c>
      <c r="AD49" s="56">
        <v>1</v>
      </c>
      <c r="AE49" s="29">
        <v>42859</v>
      </c>
      <c r="AF49" s="56" t="str">
        <f t="shared" si="7"/>
        <v>Seguridad Publica</v>
      </c>
      <c r="AG49" s="55">
        <f t="shared" si="0"/>
        <v>2016</v>
      </c>
      <c r="AH49" s="57">
        <f>AH48</f>
        <v>42849</v>
      </c>
      <c r="AI49" s="56" t="s">
        <v>314</v>
      </c>
      <c r="AJ49" s="56"/>
      <c r="AK49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37" s="18" customFormat="1" ht="12.75">
      <c r="A50" s="33">
        <v>2015</v>
      </c>
      <c r="B50" s="28" t="s">
        <v>278</v>
      </c>
      <c r="C50" s="27" t="s">
        <v>7</v>
      </c>
      <c r="E50" s="7" t="s">
        <v>109</v>
      </c>
      <c r="F50" s="7" t="str">
        <f t="shared" si="8"/>
        <v>Director</v>
      </c>
      <c r="G50" s="7" t="s">
        <v>150</v>
      </c>
      <c r="H50" s="7" t="s">
        <v>151</v>
      </c>
      <c r="I50" s="7" t="s">
        <v>152</v>
      </c>
      <c r="J50" s="7" t="s">
        <v>153</v>
      </c>
      <c r="K50" s="28" t="s">
        <v>324</v>
      </c>
      <c r="L50" s="19" t="s">
        <v>11</v>
      </c>
      <c r="M50" s="23">
        <v>0</v>
      </c>
      <c r="N50" s="23">
        <v>0</v>
      </c>
      <c r="O50" s="19" t="s">
        <v>111</v>
      </c>
      <c r="P50" s="19" t="s">
        <v>112</v>
      </c>
      <c r="Q50" s="19" t="s">
        <v>112</v>
      </c>
      <c r="R50" s="19" t="s">
        <v>111</v>
      </c>
      <c r="S50" s="19" t="s">
        <v>206</v>
      </c>
      <c r="T50" s="19" t="s">
        <v>207</v>
      </c>
      <c r="U50" s="34" t="str">
        <f t="shared" si="6"/>
        <v>Comprobación de Gastos de viaje con cheque 61648</v>
      </c>
      <c r="V50" s="30">
        <v>42185</v>
      </c>
      <c r="W50" s="30">
        <v>42185</v>
      </c>
      <c r="X50" s="18">
        <v>51375001</v>
      </c>
      <c r="Y50" s="35">
        <v>4340.44</v>
      </c>
      <c r="Z50" s="38">
        <v>0</v>
      </c>
      <c r="AA50" s="18" t="s">
        <v>315</v>
      </c>
      <c r="AC50" s="90" t="s">
        <v>387</v>
      </c>
      <c r="AD50" s="49">
        <v>1</v>
      </c>
      <c r="AE50" s="29">
        <v>42859</v>
      </c>
      <c r="AF50" s="18" t="str">
        <f t="shared" si="7"/>
        <v>Fomento Económico</v>
      </c>
      <c r="AG50" s="23">
        <f t="shared" si="0"/>
        <v>2015</v>
      </c>
      <c r="AH50" s="53">
        <f>AH48</f>
        <v>42849</v>
      </c>
      <c r="AI50" s="18" t="s">
        <v>314</v>
      </c>
      <c r="AK50"/>
    </row>
    <row r="51" spans="1:37" s="18" customFormat="1" ht="12.75">
      <c r="A51" s="33">
        <v>2015</v>
      </c>
      <c r="B51" s="28" t="s">
        <v>278</v>
      </c>
      <c r="C51" s="27" t="s">
        <v>7</v>
      </c>
      <c r="E51" s="7" t="s">
        <v>109</v>
      </c>
      <c r="F51" s="7" t="str">
        <f>E51</f>
        <v>Director</v>
      </c>
      <c r="G51" s="7" t="s">
        <v>150</v>
      </c>
      <c r="H51" s="7" t="s">
        <v>151</v>
      </c>
      <c r="I51" s="7" t="s">
        <v>152</v>
      </c>
      <c r="J51" s="7" t="s">
        <v>153</v>
      </c>
      <c r="K51" s="19" t="s">
        <v>208</v>
      </c>
      <c r="L51" s="19" t="s">
        <v>11</v>
      </c>
      <c r="M51" s="23">
        <v>0</v>
      </c>
      <c r="N51" s="23">
        <v>0</v>
      </c>
      <c r="O51" s="19" t="s">
        <v>111</v>
      </c>
      <c r="P51" s="19" t="s">
        <v>112</v>
      </c>
      <c r="Q51" s="19" t="s">
        <v>112</v>
      </c>
      <c r="R51" s="19" t="s">
        <v>111</v>
      </c>
      <c r="S51" s="19" t="s">
        <v>209</v>
      </c>
      <c r="T51" s="19" t="s">
        <v>209</v>
      </c>
      <c r="U51" s="34" t="str">
        <f t="shared" si="6"/>
        <v>Gastos de Viaje del Director del C. Roberto Rivera Warren</v>
      </c>
      <c r="V51" s="30">
        <v>42247</v>
      </c>
      <c r="W51" s="30">
        <v>42247</v>
      </c>
      <c r="X51">
        <v>51375001</v>
      </c>
      <c r="Y51" s="35">
        <v>14659.57</v>
      </c>
      <c r="Z51" s="38">
        <v>0</v>
      </c>
      <c r="AA51" t="s">
        <v>315</v>
      </c>
      <c r="AC51" s="64" t="s">
        <v>388</v>
      </c>
      <c r="AD51" s="49">
        <v>1</v>
      </c>
      <c r="AE51" s="29">
        <v>42859</v>
      </c>
      <c r="AF51" s="18" t="str">
        <f t="shared" si="7"/>
        <v>Fomento Económico</v>
      </c>
      <c r="AG51" s="20">
        <f t="shared" si="0"/>
        <v>2015</v>
      </c>
      <c r="AH51" s="37">
        <f>AH50</f>
        <v>42849</v>
      </c>
      <c r="AI51" t="s">
        <v>314</v>
      </c>
      <c r="AK51"/>
    </row>
    <row r="52" spans="1:37" s="18" customFormat="1" ht="25.5">
      <c r="A52" s="33">
        <v>2015</v>
      </c>
      <c r="B52" s="28" t="s">
        <v>278</v>
      </c>
      <c r="C52" s="27" t="s">
        <v>7</v>
      </c>
      <c r="E52" s="28" t="s">
        <v>325</v>
      </c>
      <c r="F52" s="32" t="str">
        <f t="shared" si="8"/>
        <v>Comisionado</v>
      </c>
      <c r="G52" s="28" t="s">
        <v>253</v>
      </c>
      <c r="H52" s="7" t="s">
        <v>348</v>
      </c>
      <c r="I52" s="7" t="s">
        <v>349</v>
      </c>
      <c r="J52" s="7" t="s">
        <v>219</v>
      </c>
      <c r="K52" s="28" t="s">
        <v>326</v>
      </c>
      <c r="L52" s="19" t="s">
        <v>11</v>
      </c>
      <c r="M52" s="23">
        <v>0</v>
      </c>
      <c r="N52" s="23">
        <v>0</v>
      </c>
      <c r="O52" s="19" t="s">
        <v>111</v>
      </c>
      <c r="P52" s="19" t="s">
        <v>112</v>
      </c>
      <c r="Q52" s="19" t="s">
        <v>112</v>
      </c>
      <c r="R52" s="19" t="s">
        <v>111</v>
      </c>
      <c r="S52" s="19" t="s">
        <v>192</v>
      </c>
      <c r="T52" s="19" t="s">
        <v>193</v>
      </c>
      <c r="U52" s="34" t="str">
        <f t="shared" si="6"/>
        <v>Gasto de viaje por programa reforestamos a Durango</v>
      </c>
      <c r="V52" s="30">
        <v>42257</v>
      </c>
      <c r="W52" s="30">
        <v>42259</v>
      </c>
      <c r="X52" s="18">
        <v>51375001</v>
      </c>
      <c r="Y52" s="35">
        <v>48039</v>
      </c>
      <c r="Z52" s="38">
        <v>0</v>
      </c>
      <c r="AA52" s="18" t="s">
        <v>315</v>
      </c>
      <c r="AC52" s="80" t="s">
        <v>389</v>
      </c>
      <c r="AD52" s="49">
        <v>1</v>
      </c>
      <c r="AE52" s="29">
        <v>42859</v>
      </c>
      <c r="AF52" s="18" t="str">
        <f t="shared" si="7"/>
        <v>Medio Ambiente</v>
      </c>
      <c r="AG52" s="23">
        <f t="shared" si="0"/>
        <v>2015</v>
      </c>
      <c r="AH52" s="53">
        <f>AH51</f>
        <v>42849</v>
      </c>
      <c r="AI52" s="18" t="s">
        <v>314</v>
      </c>
      <c r="AK52"/>
    </row>
    <row r="53" spans="1:37" s="18" customFormat="1" ht="12.75">
      <c r="A53" s="33">
        <v>2015</v>
      </c>
      <c r="B53" s="28" t="s">
        <v>278</v>
      </c>
      <c r="C53" s="54" t="s">
        <v>7</v>
      </c>
      <c r="E53" s="28" t="s">
        <v>109</v>
      </c>
      <c r="F53" s="32" t="s">
        <v>109</v>
      </c>
      <c r="G53" s="7" t="s">
        <v>138</v>
      </c>
      <c r="H53" s="7" t="s">
        <v>139</v>
      </c>
      <c r="I53" s="7" t="s">
        <v>140</v>
      </c>
      <c r="J53" s="7" t="s">
        <v>141</v>
      </c>
      <c r="K53" s="28" t="s">
        <v>327</v>
      </c>
      <c r="L53" s="28" t="s">
        <v>11</v>
      </c>
      <c r="M53" s="23">
        <v>0</v>
      </c>
      <c r="N53" s="23">
        <v>0</v>
      </c>
      <c r="O53" s="19" t="s">
        <v>111</v>
      </c>
      <c r="P53" s="19" t="s">
        <v>112</v>
      </c>
      <c r="Q53" s="19" t="s">
        <v>112</v>
      </c>
      <c r="R53" s="19" t="s">
        <v>111</v>
      </c>
      <c r="S53" s="28" t="s">
        <v>194</v>
      </c>
      <c r="T53" s="28" t="s">
        <v>195</v>
      </c>
      <c r="U53" s="34" t="str">
        <f t="shared" si="6"/>
        <v>Comprobaci{on de cheque 61622</v>
      </c>
      <c r="V53" s="30">
        <v>42166</v>
      </c>
      <c r="W53" s="30">
        <v>42170</v>
      </c>
      <c r="X53" s="18">
        <v>51375001</v>
      </c>
      <c r="Y53" s="35">
        <v>7417.3</v>
      </c>
      <c r="Z53" s="38">
        <v>47</v>
      </c>
      <c r="AA53" s="18" t="s">
        <v>315</v>
      </c>
      <c r="AC53" s="90" t="s">
        <v>390</v>
      </c>
      <c r="AD53" s="49">
        <v>1</v>
      </c>
      <c r="AE53" s="29">
        <v>42859</v>
      </c>
      <c r="AF53" s="18" t="str">
        <f>G53</f>
        <v>Promoción Turística</v>
      </c>
      <c r="AG53" s="23">
        <f t="shared" si="0"/>
        <v>2015</v>
      </c>
      <c r="AH53" s="53">
        <v>42849</v>
      </c>
      <c r="AI53" s="18" t="s">
        <v>314</v>
      </c>
      <c r="AK53"/>
    </row>
    <row r="54" spans="1:37" s="18" customFormat="1" ht="12.75">
      <c r="A54" s="33">
        <v>2015</v>
      </c>
      <c r="B54" s="28" t="s">
        <v>278</v>
      </c>
      <c r="C54" s="27" t="s">
        <v>7</v>
      </c>
      <c r="E54" s="19" t="s">
        <v>109</v>
      </c>
      <c r="F54" s="32" t="str">
        <f t="shared" si="8"/>
        <v>Director</v>
      </c>
      <c r="G54" s="19" t="s">
        <v>138</v>
      </c>
      <c r="H54" s="19" t="s">
        <v>139</v>
      </c>
      <c r="I54" s="19" t="s">
        <v>140</v>
      </c>
      <c r="J54" s="19" t="s">
        <v>141</v>
      </c>
      <c r="K54" s="28" t="s">
        <v>328</v>
      </c>
      <c r="L54" s="19" t="s">
        <v>11</v>
      </c>
      <c r="M54" s="23">
        <v>0</v>
      </c>
      <c r="N54" s="23">
        <v>0</v>
      </c>
      <c r="O54" s="19" t="s">
        <v>111</v>
      </c>
      <c r="P54" s="19" t="s">
        <v>112</v>
      </c>
      <c r="Q54" s="19" t="s">
        <v>112</v>
      </c>
      <c r="R54" s="19" t="s">
        <v>111</v>
      </c>
      <c r="S54" s="28" t="s">
        <v>112</v>
      </c>
      <c r="T54" s="28" t="s">
        <v>112</v>
      </c>
      <c r="U54" s="34" t="str">
        <f t="shared" si="6"/>
        <v>Viaje en promoción a la feria en Vicente Guerrero</v>
      </c>
      <c r="V54" s="30">
        <v>42165</v>
      </c>
      <c r="W54" s="30">
        <v>42165</v>
      </c>
      <c r="X54" s="18">
        <v>51375001</v>
      </c>
      <c r="Y54" s="12">
        <v>3400.09</v>
      </c>
      <c r="Z54" s="38">
        <v>0</v>
      </c>
      <c r="AA54" s="18" t="s">
        <v>315</v>
      </c>
      <c r="AC54" s="90" t="s">
        <v>532</v>
      </c>
      <c r="AD54" s="49">
        <v>1</v>
      </c>
      <c r="AE54" s="29">
        <v>42859</v>
      </c>
      <c r="AF54" s="18" t="str">
        <f t="shared" si="7"/>
        <v>Promoción Turística</v>
      </c>
      <c r="AG54" s="23">
        <f t="shared" si="0"/>
        <v>2015</v>
      </c>
      <c r="AH54" s="53">
        <f>AH52</f>
        <v>42849</v>
      </c>
      <c r="AI54" s="18" t="s">
        <v>314</v>
      </c>
      <c r="AK54"/>
    </row>
    <row r="55" spans="1:37" s="18" customFormat="1" ht="12.75">
      <c r="A55" s="33">
        <v>2015</v>
      </c>
      <c r="B55" s="28" t="s">
        <v>278</v>
      </c>
      <c r="C55" s="27" t="s">
        <v>7</v>
      </c>
      <c r="E55" s="28" t="s">
        <v>109</v>
      </c>
      <c r="F55" s="32" t="s">
        <v>109</v>
      </c>
      <c r="G55" s="59" t="s">
        <v>253</v>
      </c>
      <c r="H55" s="28" t="s">
        <v>330</v>
      </c>
      <c r="I55" s="28" t="s">
        <v>255</v>
      </c>
      <c r="J55" s="28" t="s">
        <v>256</v>
      </c>
      <c r="K55" s="28" t="s">
        <v>331</v>
      </c>
      <c r="L55" s="28" t="s">
        <v>11</v>
      </c>
      <c r="M55" s="23">
        <v>0</v>
      </c>
      <c r="N55" s="23">
        <v>0</v>
      </c>
      <c r="O55" s="19" t="s">
        <v>111</v>
      </c>
      <c r="P55" s="19" t="s">
        <v>112</v>
      </c>
      <c r="Q55" s="19" t="s">
        <v>112</v>
      </c>
      <c r="R55" s="19" t="s">
        <v>111</v>
      </c>
      <c r="S55" s="28" t="s">
        <v>112</v>
      </c>
      <c r="T55" s="28" t="s">
        <v>112</v>
      </c>
      <c r="U55" s="34" t="str">
        <f t="shared" si="6"/>
        <v>Gastos de viaje a la laguna por el programa reforestamos a Durango</v>
      </c>
      <c r="V55" s="30">
        <v>42201</v>
      </c>
      <c r="W55" s="30">
        <v>42201</v>
      </c>
      <c r="X55" s="18">
        <v>51375001</v>
      </c>
      <c r="Y55" s="12">
        <v>3307.25</v>
      </c>
      <c r="Z55" s="38">
        <v>0</v>
      </c>
      <c r="AA55" s="58" t="s">
        <v>315</v>
      </c>
      <c r="AC55" s="90" t="s">
        <v>391</v>
      </c>
      <c r="AD55" s="49">
        <v>1</v>
      </c>
      <c r="AE55" s="29">
        <v>42859</v>
      </c>
      <c r="AF55" s="18" t="str">
        <f>H55</f>
        <v>Karla Alejandra </v>
      </c>
      <c r="AG55" s="23">
        <f t="shared" si="0"/>
        <v>2015</v>
      </c>
      <c r="AH55" s="53">
        <v>42849</v>
      </c>
      <c r="AI55" s="18" t="s">
        <v>314</v>
      </c>
      <c r="AK55"/>
    </row>
    <row r="56" spans="1:37" s="18" customFormat="1" ht="12.75">
      <c r="A56" s="33">
        <v>2015</v>
      </c>
      <c r="B56" s="28" t="s">
        <v>278</v>
      </c>
      <c r="C56" s="27" t="s">
        <v>7</v>
      </c>
      <c r="E56" s="19" t="s">
        <v>137</v>
      </c>
      <c r="F56" s="32" t="str">
        <f t="shared" si="8"/>
        <v>Comisionado </v>
      </c>
      <c r="G56" s="19" t="s">
        <v>198</v>
      </c>
      <c r="H56" s="19" t="s">
        <v>196</v>
      </c>
      <c r="I56" s="19" t="s">
        <v>197</v>
      </c>
      <c r="J56" s="19" t="s">
        <v>199</v>
      </c>
      <c r="K56" s="19" t="s">
        <v>200</v>
      </c>
      <c r="L56" s="19" t="s">
        <v>201</v>
      </c>
      <c r="M56" s="23">
        <v>0</v>
      </c>
      <c r="N56" s="23">
        <v>0</v>
      </c>
      <c r="O56" s="19" t="s">
        <v>111</v>
      </c>
      <c r="P56" s="19" t="s">
        <v>112</v>
      </c>
      <c r="Q56" s="19" t="s">
        <v>112</v>
      </c>
      <c r="R56" s="19" t="s">
        <v>202</v>
      </c>
      <c r="S56" s="19" t="s">
        <v>203</v>
      </c>
      <c r="T56" s="19" t="s">
        <v>164</v>
      </c>
      <c r="U56" s="34" t="str">
        <f t="shared" si="6"/>
        <v>Viaje a la Ciudad de Chicago</v>
      </c>
      <c r="V56" s="30">
        <v>42145</v>
      </c>
      <c r="W56" s="30">
        <v>42149</v>
      </c>
      <c r="X56" s="18">
        <v>51376001</v>
      </c>
      <c r="Y56" s="65">
        <v>2260.64</v>
      </c>
      <c r="Z56" s="38">
        <v>0</v>
      </c>
      <c r="AA56" s="18" t="s">
        <v>315</v>
      </c>
      <c r="AC56" s="90" t="s">
        <v>392</v>
      </c>
      <c r="AD56" s="49">
        <v>1</v>
      </c>
      <c r="AE56" s="29">
        <v>42859</v>
      </c>
      <c r="AF56" s="18" t="str">
        <f t="shared" si="7"/>
        <v>Comunicación Social </v>
      </c>
      <c r="AG56" s="23">
        <f t="shared" si="0"/>
        <v>2015</v>
      </c>
      <c r="AH56" s="53">
        <f>AH54</f>
        <v>42849</v>
      </c>
      <c r="AI56" s="18" t="s">
        <v>314</v>
      </c>
      <c r="AK56"/>
    </row>
    <row r="57" spans="1:3" ht="20.25">
      <c r="A57" s="95" t="s">
        <v>538</v>
      </c>
      <c r="B57" s="95"/>
      <c r="C57" s="95"/>
    </row>
    <row r="58" spans="1:3" ht="15">
      <c r="A58" s="21" t="s">
        <v>13</v>
      </c>
      <c r="B58" s="21" t="s">
        <v>14</v>
      </c>
      <c r="C58" s="25" t="s">
        <v>15</v>
      </c>
    </row>
    <row r="59" spans="1:3" ht="12.75">
      <c r="A59" s="22" t="s">
        <v>16</v>
      </c>
      <c r="B59" s="22" t="s">
        <v>16</v>
      </c>
      <c r="C59" s="26" t="s">
        <v>16</v>
      </c>
    </row>
    <row r="60" spans="1:35" ht="12.75" hidden="1">
      <c r="A60" s="20" t="s">
        <v>17</v>
      </c>
      <c r="B60" s="20" t="s">
        <v>17</v>
      </c>
      <c r="C60" s="24" t="s">
        <v>18</v>
      </c>
      <c r="D60" s="7" t="s">
        <v>17</v>
      </c>
      <c r="E60" s="7" t="s">
        <v>19</v>
      </c>
      <c r="F60" s="7" t="s">
        <v>17</v>
      </c>
      <c r="G60" s="7" t="s">
        <v>19</v>
      </c>
      <c r="H60" s="7" t="s">
        <v>17</v>
      </c>
      <c r="I60" s="7" t="s">
        <v>17</v>
      </c>
      <c r="J60" s="7" t="s">
        <v>17</v>
      </c>
      <c r="K60" s="7" t="s">
        <v>19</v>
      </c>
      <c r="L60" s="7" t="s">
        <v>18</v>
      </c>
      <c r="M60" s="20" t="s">
        <v>20</v>
      </c>
      <c r="N60" s="20" t="s">
        <v>21</v>
      </c>
      <c r="O60" s="7" t="s">
        <v>17</v>
      </c>
      <c r="P60" s="7" t="s">
        <v>17</v>
      </c>
      <c r="Q60" s="7" t="s">
        <v>17</v>
      </c>
      <c r="R60" s="7" t="s">
        <v>17</v>
      </c>
      <c r="S60" s="7" t="s">
        <v>17</v>
      </c>
      <c r="T60" s="7" t="s">
        <v>17</v>
      </c>
      <c r="U60" s="7" t="s">
        <v>19</v>
      </c>
      <c r="V60" s="20" t="s">
        <v>22</v>
      </c>
      <c r="W60" s="20" t="s">
        <v>22</v>
      </c>
      <c r="X60" t="s">
        <v>23</v>
      </c>
      <c r="Y60" s="9" t="s">
        <v>21</v>
      </c>
      <c r="Z60" s="36" t="s">
        <v>21</v>
      </c>
      <c r="AA60" t="s">
        <v>22</v>
      </c>
      <c r="AB60" t="s">
        <v>24</v>
      </c>
      <c r="AC60" t="s">
        <v>23</v>
      </c>
      <c r="AD60" t="s">
        <v>23</v>
      </c>
      <c r="AE60" s="20" t="s">
        <v>22</v>
      </c>
      <c r="AF60" t="s">
        <v>17</v>
      </c>
      <c r="AG60" s="20" t="s">
        <v>25</v>
      </c>
      <c r="AH60" t="s">
        <v>26</v>
      </c>
      <c r="AI60" t="s">
        <v>27</v>
      </c>
    </row>
    <row r="61" spans="1:35" ht="12.75" hidden="1">
      <c r="A61" s="20" t="s">
        <v>28</v>
      </c>
      <c r="B61" s="20" t="s">
        <v>29</v>
      </c>
      <c r="C61" s="24" t="s">
        <v>30</v>
      </c>
      <c r="D61" s="7" t="s">
        <v>31</v>
      </c>
      <c r="E61" s="7" t="s">
        <v>32</v>
      </c>
      <c r="F61" s="7" t="s">
        <v>33</v>
      </c>
      <c r="G61" s="7" t="s">
        <v>34</v>
      </c>
      <c r="H61" s="7" t="s">
        <v>35</v>
      </c>
      <c r="I61" s="7" t="s">
        <v>36</v>
      </c>
      <c r="J61" s="7" t="s">
        <v>37</v>
      </c>
      <c r="K61" s="7" t="s">
        <v>38</v>
      </c>
      <c r="L61" s="7" t="s">
        <v>39</v>
      </c>
      <c r="M61" s="20" t="s">
        <v>40</v>
      </c>
      <c r="N61" s="20" t="s">
        <v>41</v>
      </c>
      <c r="O61" s="7" t="s">
        <v>42</v>
      </c>
      <c r="P61" s="7" t="s">
        <v>43</v>
      </c>
      <c r="Q61" s="7" t="s">
        <v>44</v>
      </c>
      <c r="R61" s="7" t="s">
        <v>45</v>
      </c>
      <c r="S61" s="7" t="s">
        <v>46</v>
      </c>
      <c r="T61" s="7" t="s">
        <v>47</v>
      </c>
      <c r="U61" s="7" t="s">
        <v>48</v>
      </c>
      <c r="V61" s="20" t="s">
        <v>49</v>
      </c>
      <c r="W61" s="20" t="s">
        <v>50</v>
      </c>
      <c r="X61" t="s">
        <v>51</v>
      </c>
      <c r="Y61" s="9" t="s">
        <v>52</v>
      </c>
      <c r="Z61" s="36" t="s">
        <v>53</v>
      </c>
      <c r="AA61" t="s">
        <v>54</v>
      </c>
      <c r="AB61" t="s">
        <v>55</v>
      </c>
      <c r="AC61" t="s">
        <v>56</v>
      </c>
      <c r="AD61" t="s">
        <v>57</v>
      </c>
      <c r="AE61" s="20" t="s">
        <v>58</v>
      </c>
      <c r="AF61" t="s">
        <v>59</v>
      </c>
      <c r="AG61" s="20" t="s">
        <v>60</v>
      </c>
      <c r="AH61" t="s">
        <v>61</v>
      </c>
      <c r="AI61" t="s">
        <v>62</v>
      </c>
    </row>
    <row r="62" spans="1:35" ht="15">
      <c r="A62" s="93" t="s">
        <v>63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</row>
    <row r="63" spans="1:35" ht="12.75">
      <c r="A63" s="22" t="s">
        <v>64</v>
      </c>
      <c r="B63" s="22" t="s">
        <v>65</v>
      </c>
      <c r="C63" s="26" t="s">
        <v>66</v>
      </c>
      <c r="D63" s="13" t="s">
        <v>67</v>
      </c>
      <c r="E63" s="13" t="s">
        <v>68</v>
      </c>
      <c r="F63" s="13" t="s">
        <v>69</v>
      </c>
      <c r="G63" s="13" t="s">
        <v>70</v>
      </c>
      <c r="H63" s="13" t="s">
        <v>71</v>
      </c>
      <c r="I63" s="13" t="s">
        <v>72</v>
      </c>
      <c r="J63" s="13" t="s">
        <v>73</v>
      </c>
      <c r="K63" s="13" t="s">
        <v>74</v>
      </c>
      <c r="L63" s="13" t="s">
        <v>75</v>
      </c>
      <c r="M63" s="13" t="s">
        <v>76</v>
      </c>
      <c r="N63" s="22" t="s">
        <v>77</v>
      </c>
      <c r="O63" s="13" t="s">
        <v>78</v>
      </c>
      <c r="P63" s="13" t="s">
        <v>79</v>
      </c>
      <c r="Q63" s="13" t="s">
        <v>80</v>
      </c>
      <c r="R63" s="13" t="s">
        <v>81</v>
      </c>
      <c r="S63" s="13" t="s">
        <v>82</v>
      </c>
      <c r="T63" s="13" t="s">
        <v>83</v>
      </c>
      <c r="U63" s="13" t="s">
        <v>84</v>
      </c>
      <c r="V63" s="22" t="s">
        <v>85</v>
      </c>
      <c r="W63" s="22" t="s">
        <v>86</v>
      </c>
      <c r="X63" s="1" t="s">
        <v>87</v>
      </c>
      <c r="Y63" s="10" t="s">
        <v>95</v>
      </c>
      <c r="Z63" s="40" t="s">
        <v>96</v>
      </c>
      <c r="AA63" s="1" t="s">
        <v>97</v>
      </c>
      <c r="AB63" s="1" t="s">
        <v>98</v>
      </c>
      <c r="AC63" s="1" t="s">
        <v>99</v>
      </c>
      <c r="AD63" s="1" t="s">
        <v>102</v>
      </c>
      <c r="AE63" s="22" t="s">
        <v>104</v>
      </c>
      <c r="AF63" s="1" t="s">
        <v>105</v>
      </c>
      <c r="AG63" s="22" t="s">
        <v>106</v>
      </c>
      <c r="AH63" s="1" t="s">
        <v>107</v>
      </c>
      <c r="AI63" s="1" t="s">
        <v>108</v>
      </c>
    </row>
    <row r="64" spans="1:35" s="18" customFormat="1" ht="12.75">
      <c r="A64" s="33">
        <v>2015</v>
      </c>
      <c r="B64" s="7" t="s">
        <v>279</v>
      </c>
      <c r="C64" s="27" t="s">
        <v>7</v>
      </c>
      <c r="E64" s="8" t="s">
        <v>313</v>
      </c>
      <c r="F64" s="7" t="str">
        <f t="shared" si="8"/>
        <v>Regidor XVI</v>
      </c>
      <c r="G64" s="7" t="s">
        <v>290</v>
      </c>
      <c r="H64" s="8" t="s">
        <v>114</v>
      </c>
      <c r="I64" s="8" t="s">
        <v>122</v>
      </c>
      <c r="J64" s="8" t="s">
        <v>115</v>
      </c>
      <c r="K64" s="28" t="s">
        <v>333</v>
      </c>
      <c r="L64" s="19" t="s">
        <v>11</v>
      </c>
      <c r="M64" s="23">
        <v>0</v>
      </c>
      <c r="N64" s="23">
        <v>0</v>
      </c>
      <c r="O64" s="19" t="s">
        <v>111</v>
      </c>
      <c r="P64" s="19" t="s">
        <v>112</v>
      </c>
      <c r="Q64" s="19" t="s">
        <v>112</v>
      </c>
      <c r="R64" s="19" t="s">
        <v>111</v>
      </c>
      <c r="S64" s="28" t="s">
        <v>111</v>
      </c>
      <c r="T64" s="28" t="s">
        <v>259</v>
      </c>
      <c r="U64" s="34" t="str">
        <f t="shared" si="6"/>
        <v>Hospedaje y Viaticops por viaje a la Cd. De México</v>
      </c>
      <c r="V64" s="30">
        <v>42340</v>
      </c>
      <c r="W64" s="30">
        <v>42340</v>
      </c>
      <c r="X64">
        <v>51375001</v>
      </c>
      <c r="Y64" s="12">
        <v>1811.86</v>
      </c>
      <c r="Z64" s="38">
        <v>0</v>
      </c>
      <c r="AA64" s="18" t="s">
        <v>315</v>
      </c>
      <c r="AC64" s="90" t="s">
        <v>393</v>
      </c>
      <c r="AD64" s="18">
        <v>1</v>
      </c>
      <c r="AE64" s="29">
        <v>42859</v>
      </c>
      <c r="AF64" s="18" t="str">
        <f t="shared" si="7"/>
        <v>Secretarìa Municipal y del H. Ayuntamiento </v>
      </c>
      <c r="AG64" s="20">
        <f t="shared" si="0"/>
        <v>2015</v>
      </c>
      <c r="AH64" s="37">
        <v>42850</v>
      </c>
      <c r="AI64" t="s">
        <v>314</v>
      </c>
    </row>
    <row r="65" spans="1:35" ht="12.75">
      <c r="A65" s="33">
        <v>2015</v>
      </c>
      <c r="B65" s="7" t="s">
        <v>279</v>
      </c>
      <c r="C65" s="27" t="s">
        <v>7</v>
      </c>
      <c r="E65" s="8" t="s">
        <v>306</v>
      </c>
      <c r="F65" s="7" t="str">
        <f t="shared" si="8"/>
        <v>Sindico Municipal</v>
      </c>
      <c r="G65" s="7" t="s">
        <v>261</v>
      </c>
      <c r="H65" s="7" t="s">
        <v>262</v>
      </c>
      <c r="I65" s="7" t="s">
        <v>130</v>
      </c>
      <c r="J65" s="7" t="s">
        <v>131</v>
      </c>
      <c r="K65" s="7" t="s">
        <v>263</v>
      </c>
      <c r="L65" s="7" t="s">
        <v>11</v>
      </c>
      <c r="M65" s="23">
        <v>0</v>
      </c>
      <c r="N65" s="23">
        <v>0</v>
      </c>
      <c r="O65" s="19" t="s">
        <v>111</v>
      </c>
      <c r="P65" s="19" t="s">
        <v>112</v>
      </c>
      <c r="Q65" s="19" t="s">
        <v>112</v>
      </c>
      <c r="R65" s="7" t="s">
        <v>111</v>
      </c>
      <c r="S65" s="7" t="s">
        <v>111</v>
      </c>
      <c r="T65" s="7" t="s">
        <v>259</v>
      </c>
      <c r="U65" s="34" t="str">
        <f t="shared" si="6"/>
        <v>Reposición de gastos por viaje a la Cd. De México</v>
      </c>
      <c r="V65" s="29">
        <v>42221</v>
      </c>
      <c r="W65" s="29">
        <v>42227</v>
      </c>
      <c r="X65">
        <v>51375001</v>
      </c>
      <c r="Y65" s="9">
        <v>31694.7</v>
      </c>
      <c r="Z65" s="36">
        <v>28</v>
      </c>
      <c r="AA65" t="s">
        <v>315</v>
      </c>
      <c r="AC65" s="92" t="s">
        <v>545</v>
      </c>
      <c r="AD65">
        <v>1</v>
      </c>
      <c r="AE65" s="29">
        <v>42859</v>
      </c>
      <c r="AF65" t="str">
        <f t="shared" si="7"/>
        <v>Sindicatura Municipal </v>
      </c>
      <c r="AG65" s="20">
        <f t="shared" si="0"/>
        <v>2015</v>
      </c>
      <c r="AH65" s="37">
        <f>AH64</f>
        <v>42850</v>
      </c>
      <c r="AI65" s="64" t="s">
        <v>546</v>
      </c>
    </row>
    <row r="66" spans="1:37" ht="12.75" customHeight="1">
      <c r="A66" s="33">
        <v>2015</v>
      </c>
      <c r="B66" s="7" t="s">
        <v>279</v>
      </c>
      <c r="C66" s="27" t="s">
        <v>7</v>
      </c>
      <c r="E66" s="7" t="s">
        <v>267</v>
      </c>
      <c r="F66" s="7" t="str">
        <f t="shared" si="8"/>
        <v>Secretaria Particular</v>
      </c>
      <c r="G66" s="7" t="s">
        <v>210</v>
      </c>
      <c r="H66" s="7" t="s">
        <v>265</v>
      </c>
      <c r="I66" s="7" t="s">
        <v>197</v>
      </c>
      <c r="J66" s="7" t="s">
        <v>266</v>
      </c>
      <c r="K66" s="7" t="s">
        <v>264</v>
      </c>
      <c r="L66" s="7" t="s">
        <v>11</v>
      </c>
      <c r="M66" s="23">
        <v>0</v>
      </c>
      <c r="N66" s="23">
        <v>0</v>
      </c>
      <c r="O66" s="19" t="s">
        <v>111</v>
      </c>
      <c r="P66" s="19" t="s">
        <v>112</v>
      </c>
      <c r="Q66" s="19" t="s">
        <v>112</v>
      </c>
      <c r="R66" s="7" t="s">
        <v>111</v>
      </c>
      <c r="S66" s="7" t="s">
        <v>206</v>
      </c>
      <c r="T66" s="7" t="s">
        <v>212</v>
      </c>
      <c r="U66" s="34" t="str">
        <f t="shared" si="6"/>
        <v>Viaticos por viaje como parte de la seguridad del Alcalde </v>
      </c>
      <c r="V66" s="29">
        <v>42258</v>
      </c>
      <c r="W66" s="29">
        <v>42258</v>
      </c>
      <c r="X66">
        <v>51375001</v>
      </c>
      <c r="Y66" s="9">
        <v>105598.05</v>
      </c>
      <c r="Z66" s="36">
        <v>0</v>
      </c>
      <c r="AA66" t="s">
        <v>315</v>
      </c>
      <c r="AC66" s="79" t="s">
        <v>535</v>
      </c>
      <c r="AD66">
        <v>1</v>
      </c>
      <c r="AE66" s="29">
        <v>42859</v>
      </c>
      <c r="AF66" t="str">
        <f t="shared" si="7"/>
        <v>Presidencia Municipal </v>
      </c>
      <c r="AG66" s="20">
        <f t="shared" si="0"/>
        <v>2015</v>
      </c>
      <c r="AH66" s="37">
        <f>AH65</f>
        <v>42850</v>
      </c>
      <c r="AI66" t="s">
        <v>314</v>
      </c>
      <c r="AK66" s="18"/>
    </row>
    <row r="67" spans="1:35" ht="12.75">
      <c r="A67" s="33">
        <v>2015</v>
      </c>
      <c r="B67" s="7" t="s">
        <v>279</v>
      </c>
      <c r="C67" s="27" t="s">
        <v>7</v>
      </c>
      <c r="E67" s="8" t="s">
        <v>334</v>
      </c>
      <c r="F67" s="7" t="str">
        <f t="shared" si="8"/>
        <v>Contralor Municipal</v>
      </c>
      <c r="G67" s="7" t="s">
        <v>269</v>
      </c>
      <c r="H67" s="8" t="s">
        <v>242</v>
      </c>
      <c r="I67" s="8" t="s">
        <v>311</v>
      </c>
      <c r="J67" s="8" t="s">
        <v>335</v>
      </c>
      <c r="K67" s="7" t="s">
        <v>270</v>
      </c>
      <c r="L67" s="7" t="s">
        <v>11</v>
      </c>
      <c r="M67" s="23">
        <v>0</v>
      </c>
      <c r="N67" s="23">
        <v>0</v>
      </c>
      <c r="O67" s="19" t="s">
        <v>111</v>
      </c>
      <c r="P67" s="19" t="s">
        <v>112</v>
      </c>
      <c r="Q67" s="19" t="s">
        <v>112</v>
      </c>
      <c r="R67" s="7" t="s">
        <v>111</v>
      </c>
      <c r="S67" s="7" t="s">
        <v>206</v>
      </c>
      <c r="T67" s="7" t="s">
        <v>212</v>
      </c>
      <c r="U67" s="34" t="str">
        <f t="shared" si="6"/>
        <v>Reposición de Viaticos por evento de Premio Nacional de Contraloría Social</v>
      </c>
      <c r="V67" s="29">
        <v>42262</v>
      </c>
      <c r="W67" s="29">
        <v>42328</v>
      </c>
      <c r="X67">
        <v>51375001</v>
      </c>
      <c r="Y67" s="9">
        <v>2653.4</v>
      </c>
      <c r="Z67" s="36">
        <v>0</v>
      </c>
      <c r="AA67" t="s">
        <v>315</v>
      </c>
      <c r="AC67" s="64" t="s">
        <v>395</v>
      </c>
      <c r="AD67">
        <v>1</v>
      </c>
      <c r="AE67" s="29">
        <v>42859</v>
      </c>
      <c r="AF67" t="str">
        <f t="shared" si="7"/>
        <v>Contraloria</v>
      </c>
      <c r="AG67" s="20">
        <f t="shared" si="0"/>
        <v>2015</v>
      </c>
      <c r="AH67" s="37">
        <v>42850</v>
      </c>
      <c r="AI67" t="s">
        <v>314</v>
      </c>
    </row>
    <row r="68" spans="1:37" ht="12.75">
      <c r="A68" s="33">
        <v>2015</v>
      </c>
      <c r="B68" s="7" t="s">
        <v>279</v>
      </c>
      <c r="C68" s="27" t="s">
        <v>7</v>
      </c>
      <c r="E68" s="7" t="s">
        <v>109</v>
      </c>
      <c r="F68" s="7" t="str">
        <f t="shared" si="8"/>
        <v>Director</v>
      </c>
      <c r="G68" s="7" t="s">
        <v>198</v>
      </c>
      <c r="H68" s="7" t="s">
        <v>196</v>
      </c>
      <c r="I68" s="7" t="s">
        <v>197</v>
      </c>
      <c r="J68" s="7" t="s">
        <v>199</v>
      </c>
      <c r="K68" s="7" t="s">
        <v>271</v>
      </c>
      <c r="L68" s="7" t="s">
        <v>11</v>
      </c>
      <c r="M68" s="23">
        <v>0</v>
      </c>
      <c r="N68" s="23">
        <v>0</v>
      </c>
      <c r="O68" s="19" t="s">
        <v>111</v>
      </c>
      <c r="P68" s="19" t="s">
        <v>112</v>
      </c>
      <c r="Q68" s="19" t="s">
        <v>112</v>
      </c>
      <c r="R68" s="7" t="s">
        <v>111</v>
      </c>
      <c r="S68" s="7" t="s">
        <v>209</v>
      </c>
      <c r="T68" s="7" t="s">
        <v>209</v>
      </c>
      <c r="U68" s="34" t="str">
        <f t="shared" si="6"/>
        <v>Viaje a la Ciudad de Chihuahua</v>
      </c>
      <c r="V68" s="29">
        <v>42307</v>
      </c>
      <c r="W68" s="29">
        <v>42312</v>
      </c>
      <c r="X68">
        <v>51375001</v>
      </c>
      <c r="Y68" s="9">
        <v>20949.09</v>
      </c>
      <c r="Z68" s="36">
        <v>0</v>
      </c>
      <c r="AA68" t="s">
        <v>315</v>
      </c>
      <c r="AC68" s="64" t="s">
        <v>396</v>
      </c>
      <c r="AD68">
        <v>1</v>
      </c>
      <c r="AE68" s="29">
        <v>42859</v>
      </c>
      <c r="AF68" t="str">
        <f t="shared" si="7"/>
        <v>Comunicación Social </v>
      </c>
      <c r="AG68" s="20">
        <f t="shared" si="0"/>
        <v>2015</v>
      </c>
      <c r="AH68" s="37">
        <f>AH67</f>
        <v>42850</v>
      </c>
      <c r="AI68" t="s">
        <v>314</v>
      </c>
      <c r="AK68" s="18"/>
    </row>
    <row r="69" spans="1:35" ht="12.75">
      <c r="A69" s="33">
        <v>2015</v>
      </c>
      <c r="B69" s="7" t="s">
        <v>279</v>
      </c>
      <c r="C69" s="27" t="s">
        <v>7</v>
      </c>
      <c r="E69" s="8" t="s">
        <v>109</v>
      </c>
      <c r="F69" s="7" t="str">
        <f t="shared" si="8"/>
        <v>Director</v>
      </c>
      <c r="G69" s="8" t="s">
        <v>118</v>
      </c>
      <c r="H69" s="8" t="s">
        <v>249</v>
      </c>
      <c r="I69" s="8" t="s">
        <v>250</v>
      </c>
      <c r="J69" s="8" t="s">
        <v>251</v>
      </c>
      <c r="K69" s="8" t="s">
        <v>337</v>
      </c>
      <c r="L69" s="8" t="s">
        <v>11</v>
      </c>
      <c r="M69" s="23">
        <v>0</v>
      </c>
      <c r="N69" s="23">
        <v>0</v>
      </c>
      <c r="O69" s="19" t="s">
        <v>111</v>
      </c>
      <c r="P69" s="19" t="s">
        <v>112</v>
      </c>
      <c r="Q69" s="19" t="s">
        <v>112</v>
      </c>
      <c r="R69" s="7" t="s">
        <v>111</v>
      </c>
      <c r="S69" s="8" t="s">
        <v>338</v>
      </c>
      <c r="T69" s="8" t="s">
        <v>339</v>
      </c>
      <c r="U69" s="34" t="str">
        <f t="shared" si="6"/>
        <v>Comprobación de gastos a la Cd. De Salamanca Gto</v>
      </c>
      <c r="V69" s="29">
        <v>42289</v>
      </c>
      <c r="W69" s="29">
        <v>42301</v>
      </c>
      <c r="X69">
        <v>51375001</v>
      </c>
      <c r="Y69" s="9">
        <v>4751.6</v>
      </c>
      <c r="Z69" s="36">
        <v>1206</v>
      </c>
      <c r="AA69" s="60" t="s">
        <v>315</v>
      </c>
      <c r="AC69" s="64" t="s">
        <v>397</v>
      </c>
      <c r="AD69">
        <v>1</v>
      </c>
      <c r="AE69" s="29">
        <v>42859</v>
      </c>
      <c r="AF69" t="str">
        <f t="shared" si="7"/>
        <v>Protección Civil</v>
      </c>
      <c r="AG69" s="20">
        <f t="shared" si="0"/>
        <v>2015</v>
      </c>
      <c r="AH69" s="61">
        <v>42850</v>
      </c>
      <c r="AI69" t="s">
        <v>314</v>
      </c>
    </row>
    <row r="70" spans="1:37" ht="12.75">
      <c r="A70" s="33">
        <v>2015</v>
      </c>
      <c r="B70" s="7" t="s">
        <v>279</v>
      </c>
      <c r="C70" s="27" t="s">
        <v>7</v>
      </c>
      <c r="E70" s="8" t="s">
        <v>109</v>
      </c>
      <c r="F70" s="7" t="str">
        <f t="shared" si="8"/>
        <v>Director</v>
      </c>
      <c r="G70" s="8" t="s">
        <v>336</v>
      </c>
      <c r="H70" s="8" t="s">
        <v>309</v>
      </c>
      <c r="I70" s="7" t="s">
        <v>310</v>
      </c>
      <c r="J70" s="8" t="s">
        <v>242</v>
      </c>
      <c r="K70" s="8" t="s">
        <v>312</v>
      </c>
      <c r="L70" s="8" t="s">
        <v>11</v>
      </c>
      <c r="M70" s="23">
        <v>0</v>
      </c>
      <c r="N70" s="23">
        <v>0</v>
      </c>
      <c r="O70" s="19" t="s">
        <v>111</v>
      </c>
      <c r="P70" s="19" t="s">
        <v>112</v>
      </c>
      <c r="Q70" s="19" t="s">
        <v>112</v>
      </c>
      <c r="R70" s="7" t="s">
        <v>111</v>
      </c>
      <c r="S70" s="8" t="s">
        <v>111</v>
      </c>
      <c r="T70" s="8" t="s">
        <v>259</v>
      </c>
      <c r="U70" s="34" t="str">
        <f t="shared" si="6"/>
        <v>Comprobación de gastos </v>
      </c>
      <c r="V70" s="29">
        <v>42242</v>
      </c>
      <c r="W70" s="29">
        <v>42242</v>
      </c>
      <c r="X70">
        <v>51375001</v>
      </c>
      <c r="Y70" s="9">
        <v>883</v>
      </c>
      <c r="Z70" s="36">
        <v>0</v>
      </c>
      <c r="AA70" s="60" t="s">
        <v>315</v>
      </c>
      <c r="AC70" s="64" t="s">
        <v>398</v>
      </c>
      <c r="AD70">
        <v>1</v>
      </c>
      <c r="AE70" s="29">
        <v>42859</v>
      </c>
      <c r="AF70" t="str">
        <f t="shared" si="7"/>
        <v>Instituto Municipal del Deporte</v>
      </c>
      <c r="AG70" s="20">
        <f t="shared" si="0"/>
        <v>2015</v>
      </c>
      <c r="AH70" s="37">
        <v>42850</v>
      </c>
      <c r="AI70" t="s">
        <v>314</v>
      </c>
      <c r="AK70" s="18"/>
    </row>
    <row r="71" spans="1:35" ht="12.75">
      <c r="A71" s="33">
        <v>2015</v>
      </c>
      <c r="B71" s="7" t="s">
        <v>279</v>
      </c>
      <c r="C71" s="27" t="s">
        <v>7</v>
      </c>
      <c r="E71" s="7" t="s">
        <v>109</v>
      </c>
      <c r="F71" s="7" t="str">
        <f t="shared" si="8"/>
        <v>Director</v>
      </c>
      <c r="G71" s="7" t="s">
        <v>283</v>
      </c>
      <c r="H71" s="7" t="s">
        <v>285</v>
      </c>
      <c r="I71" s="7" t="s">
        <v>284</v>
      </c>
      <c r="J71" s="7" t="s">
        <v>131</v>
      </c>
      <c r="K71" s="7" t="s">
        <v>286</v>
      </c>
      <c r="L71" s="7" t="s">
        <v>11</v>
      </c>
      <c r="M71" s="23">
        <v>0</v>
      </c>
      <c r="N71" s="23">
        <v>0</v>
      </c>
      <c r="O71" s="19" t="s">
        <v>111</v>
      </c>
      <c r="P71" s="19" t="s">
        <v>112</v>
      </c>
      <c r="Q71" s="19" t="s">
        <v>112</v>
      </c>
      <c r="R71" s="7" t="s">
        <v>111</v>
      </c>
      <c r="S71" s="7" t="s">
        <v>206</v>
      </c>
      <c r="T71" s="7" t="s">
        <v>212</v>
      </c>
      <c r="U71" s="34" t="str">
        <f t="shared" si="6"/>
        <v>Viaje a Cd. Torreon al Encuentro del Corredor Economico </v>
      </c>
      <c r="V71" s="29">
        <v>42277</v>
      </c>
      <c r="W71" s="29">
        <v>42296</v>
      </c>
      <c r="X71">
        <v>51375001</v>
      </c>
      <c r="Y71" s="9">
        <v>8152.26</v>
      </c>
      <c r="Z71" s="36">
        <v>0</v>
      </c>
      <c r="AA71" t="s">
        <v>315</v>
      </c>
      <c r="AC71" s="64" t="s">
        <v>399</v>
      </c>
      <c r="AD71">
        <v>1</v>
      </c>
      <c r="AE71" s="29">
        <v>42859</v>
      </c>
      <c r="AF71" t="str">
        <f t="shared" si="7"/>
        <v>Instituto Municipal del Arte y la Cultura</v>
      </c>
      <c r="AG71" s="20">
        <f t="shared" si="0"/>
        <v>2015</v>
      </c>
      <c r="AH71" s="37">
        <v>42850</v>
      </c>
      <c r="AI71" t="s">
        <v>314</v>
      </c>
    </row>
    <row r="72" spans="1:37" ht="12.75">
      <c r="A72" s="33">
        <v>2015</v>
      </c>
      <c r="B72" s="7" t="s">
        <v>279</v>
      </c>
      <c r="C72" s="27" t="s">
        <v>7</v>
      </c>
      <c r="E72" s="7" t="s">
        <v>109</v>
      </c>
      <c r="F72" s="7" t="str">
        <f>E72</f>
        <v>Director</v>
      </c>
      <c r="G72" s="7" t="s">
        <v>280</v>
      </c>
      <c r="H72" s="7" t="s">
        <v>281</v>
      </c>
      <c r="I72" s="7" t="s">
        <v>282</v>
      </c>
      <c r="J72" s="7" t="s">
        <v>131</v>
      </c>
      <c r="K72" s="8" t="s">
        <v>340</v>
      </c>
      <c r="L72" s="7" t="s">
        <v>11</v>
      </c>
      <c r="M72" s="23">
        <v>0</v>
      </c>
      <c r="N72" s="23">
        <v>0</v>
      </c>
      <c r="O72" s="19" t="s">
        <v>111</v>
      </c>
      <c r="P72" s="19" t="s">
        <v>112</v>
      </c>
      <c r="Q72" s="19" t="s">
        <v>112</v>
      </c>
      <c r="R72" s="7" t="s">
        <v>111</v>
      </c>
      <c r="S72" s="7" t="s">
        <v>111</v>
      </c>
      <c r="T72" s="7" t="s">
        <v>259</v>
      </c>
      <c r="U72" s="34" t="str">
        <f t="shared" si="6"/>
        <v>Viaje Cd. De México por presentaci{on de resultados finales de la revisión efectuada por la ASF</v>
      </c>
      <c r="V72" s="29">
        <v>42339</v>
      </c>
      <c r="W72" s="29">
        <v>42354</v>
      </c>
      <c r="X72">
        <v>51375001</v>
      </c>
      <c r="Y72" s="9">
        <v>2416</v>
      </c>
      <c r="Z72" s="36">
        <v>0</v>
      </c>
      <c r="AA72" t="s">
        <v>315</v>
      </c>
      <c r="AC72" s="64" t="s">
        <v>400</v>
      </c>
      <c r="AD72">
        <v>1</v>
      </c>
      <c r="AE72" s="29">
        <v>42859</v>
      </c>
      <c r="AF72" t="str">
        <f t="shared" si="7"/>
        <v>Desarrollo Social </v>
      </c>
      <c r="AG72" s="20">
        <f t="shared" si="0"/>
        <v>2015</v>
      </c>
      <c r="AH72" s="37">
        <f>AH71</f>
        <v>42850</v>
      </c>
      <c r="AI72" t="s">
        <v>314</v>
      </c>
      <c r="AK72" s="18"/>
    </row>
    <row r="73" spans="1:35" ht="12.75">
      <c r="A73" s="33">
        <v>2015</v>
      </c>
      <c r="B73" s="7" t="s">
        <v>279</v>
      </c>
      <c r="C73" s="27" t="s">
        <v>7</v>
      </c>
      <c r="E73" s="7" t="s">
        <v>109</v>
      </c>
      <c r="F73" s="7" t="str">
        <f t="shared" si="8"/>
        <v>Director</v>
      </c>
      <c r="G73" s="7" t="s">
        <v>142</v>
      </c>
      <c r="H73" s="7" t="s">
        <v>287</v>
      </c>
      <c r="I73" s="7" t="s">
        <v>219</v>
      </c>
      <c r="J73" s="7" t="s">
        <v>220</v>
      </c>
      <c r="K73" s="7" t="s">
        <v>288</v>
      </c>
      <c r="L73" s="7" t="s">
        <v>11</v>
      </c>
      <c r="M73" s="23">
        <v>0</v>
      </c>
      <c r="N73" s="23">
        <v>0</v>
      </c>
      <c r="O73" s="19" t="s">
        <v>111</v>
      </c>
      <c r="P73" s="19" t="s">
        <v>112</v>
      </c>
      <c r="Q73" s="19" t="s">
        <v>112</v>
      </c>
      <c r="R73" s="19" t="s">
        <v>111</v>
      </c>
      <c r="S73" s="19" t="s">
        <v>112</v>
      </c>
      <c r="T73" s="19" t="s">
        <v>112</v>
      </c>
      <c r="U73" s="34" t="str">
        <f t="shared" si="6"/>
        <v>Pago de fondo fijo de Agosto, Septiembre y Octubre</v>
      </c>
      <c r="V73" s="29">
        <v>42217</v>
      </c>
      <c r="W73" s="29">
        <v>42308</v>
      </c>
      <c r="X73">
        <v>51375001</v>
      </c>
      <c r="Y73" s="9">
        <v>17444.24</v>
      </c>
      <c r="Z73" s="36">
        <v>0</v>
      </c>
      <c r="AA73" t="s">
        <v>315</v>
      </c>
      <c r="AC73" s="92" t="s">
        <v>547</v>
      </c>
      <c r="AD73">
        <v>1</v>
      </c>
      <c r="AE73" s="29">
        <v>42859</v>
      </c>
      <c r="AF73" t="str">
        <f t="shared" si="7"/>
        <v>Desarrollo Rural</v>
      </c>
      <c r="AG73" s="20">
        <f t="shared" si="0"/>
        <v>2015</v>
      </c>
      <c r="AH73" s="37">
        <f>AH72</f>
        <v>42850</v>
      </c>
      <c r="AI73" s="64" t="s">
        <v>548</v>
      </c>
    </row>
    <row r="74" spans="1:37" ht="12.75">
      <c r="A74" s="33">
        <v>2015</v>
      </c>
      <c r="B74" s="7" t="s">
        <v>279</v>
      </c>
      <c r="C74" s="27" t="s">
        <v>7</v>
      </c>
      <c r="E74" s="7" t="s">
        <v>289</v>
      </c>
      <c r="F74" s="7" t="str">
        <f t="shared" si="8"/>
        <v>Secretario Municipal y del Ayuntamiento</v>
      </c>
      <c r="G74" s="7" t="s">
        <v>290</v>
      </c>
      <c r="H74" s="7" t="s">
        <v>145</v>
      </c>
      <c r="I74" s="7" t="s">
        <v>146</v>
      </c>
      <c r="J74" s="7" t="s">
        <v>147</v>
      </c>
      <c r="K74" s="7" t="s">
        <v>291</v>
      </c>
      <c r="L74" s="7" t="s">
        <v>11</v>
      </c>
      <c r="M74" s="23">
        <v>0</v>
      </c>
      <c r="N74" s="23">
        <v>0</v>
      </c>
      <c r="O74" s="19" t="s">
        <v>111</v>
      </c>
      <c r="P74" s="19" t="s">
        <v>112</v>
      </c>
      <c r="Q74" s="19" t="s">
        <v>112</v>
      </c>
      <c r="R74" s="19" t="s">
        <v>111</v>
      </c>
      <c r="S74" s="19" t="s">
        <v>112</v>
      </c>
      <c r="T74" s="19" t="s">
        <v>112</v>
      </c>
      <c r="U74" s="7" t="str">
        <f aca="true" t="shared" si="9" ref="U74:U98">K74</f>
        <v>Comprobación de Viaticos</v>
      </c>
      <c r="V74" s="29">
        <v>42285</v>
      </c>
      <c r="W74" s="29">
        <v>42290</v>
      </c>
      <c r="X74">
        <v>51375001</v>
      </c>
      <c r="Y74" s="9">
        <v>3278.64</v>
      </c>
      <c r="Z74" s="36">
        <v>0</v>
      </c>
      <c r="AA74" t="s">
        <v>315</v>
      </c>
      <c r="AC74" s="64" t="s">
        <v>402</v>
      </c>
      <c r="AD74">
        <v>1</v>
      </c>
      <c r="AE74" s="29">
        <v>42859</v>
      </c>
      <c r="AF74" t="str">
        <f t="shared" si="7"/>
        <v>Secretarìa Municipal y del H. Ayuntamiento </v>
      </c>
      <c r="AG74" s="20">
        <f t="shared" si="0"/>
        <v>2015</v>
      </c>
      <c r="AH74" s="37">
        <v>42850</v>
      </c>
      <c r="AI74" t="s">
        <v>314</v>
      </c>
      <c r="AK74" s="18"/>
    </row>
    <row r="75" spans="1:35" ht="12.75">
      <c r="A75" s="33">
        <v>2015</v>
      </c>
      <c r="B75" s="7" t="s">
        <v>279</v>
      </c>
      <c r="C75" s="27" t="s">
        <v>7</v>
      </c>
      <c r="E75" s="8" t="s">
        <v>109</v>
      </c>
      <c r="F75" s="7" t="str">
        <f t="shared" si="8"/>
        <v>Director</v>
      </c>
      <c r="G75" s="7" t="s">
        <v>172</v>
      </c>
      <c r="H75" s="8" t="s">
        <v>178</v>
      </c>
      <c r="I75" s="8" t="s">
        <v>179</v>
      </c>
      <c r="J75" s="8" t="s">
        <v>180</v>
      </c>
      <c r="K75" s="7" t="s">
        <v>293</v>
      </c>
      <c r="L75" s="7" t="s">
        <v>11</v>
      </c>
      <c r="M75" s="23">
        <v>0</v>
      </c>
      <c r="N75" s="23">
        <v>0</v>
      </c>
      <c r="O75" s="19" t="s">
        <v>111</v>
      </c>
      <c r="P75" s="19" t="s">
        <v>112</v>
      </c>
      <c r="Q75" s="19" t="s">
        <v>112</v>
      </c>
      <c r="R75" s="19" t="s">
        <v>111</v>
      </c>
      <c r="S75" s="7" t="s">
        <v>111</v>
      </c>
      <c r="T75" s="7" t="s">
        <v>259</v>
      </c>
      <c r="U75" s="7" t="s">
        <v>294</v>
      </c>
      <c r="V75" s="29">
        <v>42256</v>
      </c>
      <c r="W75" s="29">
        <v>42296</v>
      </c>
      <c r="X75">
        <v>51375001</v>
      </c>
      <c r="Y75" s="9">
        <v>23274</v>
      </c>
      <c r="Z75" s="36">
        <v>0</v>
      </c>
      <c r="AA75" t="s">
        <v>315</v>
      </c>
      <c r="AC75" s="64" t="s">
        <v>403</v>
      </c>
      <c r="AD75">
        <v>1</v>
      </c>
      <c r="AE75" s="29">
        <v>42859</v>
      </c>
      <c r="AF75" t="str">
        <f t="shared" si="7"/>
        <v>Servicios Públicos </v>
      </c>
      <c r="AG75" s="20">
        <f t="shared" si="0"/>
        <v>2015</v>
      </c>
      <c r="AH75" s="37">
        <f>AH74</f>
        <v>42850</v>
      </c>
      <c r="AI75" t="s">
        <v>314</v>
      </c>
    </row>
    <row r="76" spans="1:37" ht="12.75">
      <c r="A76" s="33">
        <v>2015</v>
      </c>
      <c r="B76" s="7" t="s">
        <v>279</v>
      </c>
      <c r="C76" s="27" t="s">
        <v>7</v>
      </c>
      <c r="E76" s="8" t="s">
        <v>109</v>
      </c>
      <c r="F76" s="7" t="str">
        <f>E76</f>
        <v>Director</v>
      </c>
      <c r="G76" s="7" t="s">
        <v>172</v>
      </c>
      <c r="H76" s="8" t="s">
        <v>178</v>
      </c>
      <c r="I76" s="8" t="s">
        <v>179</v>
      </c>
      <c r="J76" s="8" t="s">
        <v>180</v>
      </c>
      <c r="K76" s="7" t="s">
        <v>293</v>
      </c>
      <c r="L76" s="7" t="s">
        <v>11</v>
      </c>
      <c r="M76" s="23">
        <v>0</v>
      </c>
      <c r="N76" s="23">
        <v>0</v>
      </c>
      <c r="O76" s="19" t="s">
        <v>111</v>
      </c>
      <c r="P76" s="19" t="s">
        <v>112</v>
      </c>
      <c r="Q76" s="19" t="s">
        <v>112</v>
      </c>
      <c r="R76" s="19" t="s">
        <v>111</v>
      </c>
      <c r="S76" s="7" t="s">
        <v>111</v>
      </c>
      <c r="T76" s="7" t="s">
        <v>259</v>
      </c>
      <c r="U76" s="7" t="s">
        <v>294</v>
      </c>
      <c r="V76" s="29">
        <v>42307</v>
      </c>
      <c r="W76" s="29">
        <v>42314</v>
      </c>
      <c r="X76">
        <v>51375001</v>
      </c>
      <c r="Y76" s="9">
        <v>9234</v>
      </c>
      <c r="Z76" s="36">
        <v>0</v>
      </c>
      <c r="AA76" t="s">
        <v>315</v>
      </c>
      <c r="AC76" s="64" t="s">
        <v>404</v>
      </c>
      <c r="AD76">
        <v>1</v>
      </c>
      <c r="AE76" s="29">
        <v>42859</v>
      </c>
      <c r="AF76" t="str">
        <f t="shared" si="7"/>
        <v>Servicios Públicos </v>
      </c>
      <c r="AG76" s="20">
        <f t="shared" si="0"/>
        <v>2015</v>
      </c>
      <c r="AH76" s="37">
        <v>42850</v>
      </c>
      <c r="AI76" t="s">
        <v>314</v>
      </c>
      <c r="AK76" s="18"/>
    </row>
    <row r="77" spans="1:35" ht="12.75">
      <c r="A77" s="33">
        <v>2015</v>
      </c>
      <c r="B77" s="7" t="s">
        <v>279</v>
      </c>
      <c r="C77" s="27" t="s">
        <v>7</v>
      </c>
      <c r="E77" s="7" t="s">
        <v>109</v>
      </c>
      <c r="F77" s="7" t="str">
        <f t="shared" si="8"/>
        <v>Director</v>
      </c>
      <c r="G77" s="7" t="s">
        <v>172</v>
      </c>
      <c r="H77" s="7" t="s">
        <v>178</v>
      </c>
      <c r="I77" s="7" t="s">
        <v>179</v>
      </c>
      <c r="J77" s="7" t="s">
        <v>180</v>
      </c>
      <c r="K77" s="7" t="s">
        <v>295</v>
      </c>
      <c r="L77" s="7" t="s">
        <v>11</v>
      </c>
      <c r="M77" s="23">
        <v>0</v>
      </c>
      <c r="N77" s="23">
        <v>0</v>
      </c>
      <c r="O77" s="19" t="s">
        <v>111</v>
      </c>
      <c r="P77" s="19" t="s">
        <v>112</v>
      </c>
      <c r="Q77" s="19" t="s">
        <v>112</v>
      </c>
      <c r="R77" s="7" t="s">
        <v>111</v>
      </c>
      <c r="S77" s="19" t="s">
        <v>111</v>
      </c>
      <c r="T77" s="19" t="s">
        <v>259</v>
      </c>
      <c r="U77" s="7" t="str">
        <f>K77</f>
        <v>Comprobación de Cheque 62150</v>
      </c>
      <c r="V77" s="29">
        <v>42306</v>
      </c>
      <c r="W77" s="29">
        <v>42331</v>
      </c>
      <c r="X77">
        <v>51375001</v>
      </c>
      <c r="Y77" s="9">
        <v>6889</v>
      </c>
      <c r="Z77" s="36">
        <v>0</v>
      </c>
      <c r="AA77" t="s">
        <v>315</v>
      </c>
      <c r="AC77" s="64" t="s">
        <v>405</v>
      </c>
      <c r="AD77">
        <v>1</v>
      </c>
      <c r="AE77" s="29">
        <v>42859</v>
      </c>
      <c r="AF77" t="str">
        <f t="shared" si="7"/>
        <v>Servicios Públicos </v>
      </c>
      <c r="AG77" s="20">
        <f t="shared" si="0"/>
        <v>2015</v>
      </c>
      <c r="AH77" s="37">
        <f>AH76</f>
        <v>42850</v>
      </c>
      <c r="AI77" t="s">
        <v>314</v>
      </c>
    </row>
    <row r="78" spans="1:37" ht="12.75">
      <c r="A78" s="33">
        <v>2015</v>
      </c>
      <c r="B78" s="7" t="s">
        <v>279</v>
      </c>
      <c r="C78" s="27" t="s">
        <v>7</v>
      </c>
      <c r="E78" s="7" t="s">
        <v>109</v>
      </c>
      <c r="F78" s="7" t="str">
        <f t="shared" si="8"/>
        <v>Director</v>
      </c>
      <c r="G78" s="7" t="s">
        <v>172</v>
      </c>
      <c r="H78" s="7" t="s">
        <v>178</v>
      </c>
      <c r="I78" s="7" t="s">
        <v>179</v>
      </c>
      <c r="J78" s="7" t="s">
        <v>180</v>
      </c>
      <c r="K78" s="7" t="s">
        <v>301</v>
      </c>
      <c r="L78" s="7" t="s">
        <v>11</v>
      </c>
      <c r="M78" s="23">
        <v>0</v>
      </c>
      <c r="N78" s="23">
        <v>0</v>
      </c>
      <c r="O78" s="19" t="s">
        <v>111</v>
      </c>
      <c r="P78" s="19" t="s">
        <v>112</v>
      </c>
      <c r="Q78" s="19" t="s">
        <v>112</v>
      </c>
      <c r="R78" s="7" t="s">
        <v>111</v>
      </c>
      <c r="S78" s="19" t="s">
        <v>165</v>
      </c>
      <c r="T78" s="19" t="s">
        <v>302</v>
      </c>
      <c r="U78" s="7" t="str">
        <f>K78</f>
        <v>Comprobación de Cheque 61732</v>
      </c>
      <c r="V78" s="29">
        <v>42200</v>
      </c>
      <c r="W78" s="29">
        <v>42327</v>
      </c>
      <c r="X78">
        <v>51375001</v>
      </c>
      <c r="Y78" s="9">
        <v>20008.4</v>
      </c>
      <c r="Z78" s="36">
        <v>0</v>
      </c>
      <c r="AA78" t="s">
        <v>315</v>
      </c>
      <c r="AC78" s="90" t="s">
        <v>533</v>
      </c>
      <c r="AD78">
        <v>1</v>
      </c>
      <c r="AE78" s="29">
        <v>42859</v>
      </c>
      <c r="AF78" t="str">
        <f t="shared" si="7"/>
        <v>Servicios Públicos </v>
      </c>
      <c r="AG78" s="20">
        <f t="shared" si="0"/>
        <v>2015</v>
      </c>
      <c r="AH78" s="37">
        <f>AH77</f>
        <v>42850</v>
      </c>
      <c r="AI78" t="s">
        <v>314</v>
      </c>
      <c r="AK78" s="18"/>
    </row>
    <row r="79" spans="1:35" ht="12.75">
      <c r="A79" s="33">
        <v>2015</v>
      </c>
      <c r="B79" s="7" t="s">
        <v>300</v>
      </c>
      <c r="C79" s="27" t="s">
        <v>7</v>
      </c>
      <c r="E79" s="7" t="s">
        <v>137</v>
      </c>
      <c r="F79" s="7" t="s">
        <v>137</v>
      </c>
      <c r="G79" s="7" t="s">
        <v>232</v>
      </c>
      <c r="H79" s="7" t="s">
        <v>233</v>
      </c>
      <c r="I79" s="7" t="s">
        <v>234</v>
      </c>
      <c r="J79" s="7" t="s">
        <v>235</v>
      </c>
      <c r="K79" s="7" t="s">
        <v>292</v>
      </c>
      <c r="L79" s="7" t="s">
        <v>11</v>
      </c>
      <c r="M79" s="23">
        <v>0</v>
      </c>
      <c r="N79" s="23">
        <v>0</v>
      </c>
      <c r="O79" s="19" t="s">
        <v>111</v>
      </c>
      <c r="P79" s="19" t="s">
        <v>112</v>
      </c>
      <c r="Q79" s="19" t="s">
        <v>112</v>
      </c>
      <c r="R79" s="7" t="s">
        <v>111</v>
      </c>
      <c r="S79" s="8" t="s">
        <v>111</v>
      </c>
      <c r="T79" s="8" t="s">
        <v>259</v>
      </c>
      <c r="U79" s="7" t="str">
        <f>K79</f>
        <v>Reposición de Gastos</v>
      </c>
      <c r="V79" s="29">
        <v>42149</v>
      </c>
      <c r="W79" s="29">
        <v>42150</v>
      </c>
      <c r="X79">
        <v>51375001</v>
      </c>
      <c r="Y79" s="9">
        <v>11355.54</v>
      </c>
      <c r="Z79" s="36">
        <v>0</v>
      </c>
      <c r="AA79" t="s">
        <v>315</v>
      </c>
      <c r="AC79" s="90" t="s">
        <v>406</v>
      </c>
      <c r="AD79">
        <v>1</v>
      </c>
      <c r="AE79" s="29">
        <v>42859</v>
      </c>
      <c r="AF79" t="str">
        <f>G79</f>
        <v>Dirección Municipal de Administración y Finanzas</v>
      </c>
      <c r="AG79" s="20">
        <f t="shared" si="0"/>
        <v>2015</v>
      </c>
      <c r="AH79" s="37">
        <v>42850</v>
      </c>
      <c r="AI79" t="s">
        <v>314</v>
      </c>
    </row>
    <row r="80" spans="1:37" ht="12.75">
      <c r="A80" s="33">
        <v>2015</v>
      </c>
      <c r="B80" s="7" t="s">
        <v>300</v>
      </c>
      <c r="C80" s="27" t="s">
        <v>7</v>
      </c>
      <c r="E80" s="7" t="s">
        <v>240</v>
      </c>
      <c r="F80" s="7" t="str">
        <f t="shared" si="8"/>
        <v>Subdirector Administrativo de Egresos</v>
      </c>
      <c r="G80" s="16" t="str">
        <f>G79</f>
        <v>Dirección Municipal de Administración y Finanzas</v>
      </c>
      <c r="H80" s="7" t="s">
        <v>241</v>
      </c>
      <c r="I80" s="7" t="s">
        <v>242</v>
      </c>
      <c r="J80" s="7" t="s">
        <v>243</v>
      </c>
      <c r="K80" s="7" t="s">
        <v>205</v>
      </c>
      <c r="L80" s="7" t="s">
        <v>11</v>
      </c>
      <c r="M80" s="23">
        <v>0</v>
      </c>
      <c r="N80" s="23">
        <v>0</v>
      </c>
      <c r="O80" s="19" t="s">
        <v>111</v>
      </c>
      <c r="P80" s="19" t="s">
        <v>112</v>
      </c>
      <c r="Q80" s="19" t="s">
        <v>112</v>
      </c>
      <c r="R80" s="7" t="s">
        <v>111</v>
      </c>
      <c r="S80" s="7" t="s">
        <v>296</v>
      </c>
      <c r="T80" s="7" t="s">
        <v>297</v>
      </c>
      <c r="U80" s="7" t="str">
        <f t="shared" si="9"/>
        <v>Comprobación de Gastos </v>
      </c>
      <c r="V80" s="29">
        <v>42273</v>
      </c>
      <c r="W80" s="29">
        <v>42292</v>
      </c>
      <c r="X80">
        <v>51375001</v>
      </c>
      <c r="Y80" s="9">
        <v>7720</v>
      </c>
      <c r="Z80" s="36">
        <v>1417.53</v>
      </c>
      <c r="AA80" t="s">
        <v>315</v>
      </c>
      <c r="AC80" s="90" t="s">
        <v>407</v>
      </c>
      <c r="AD80">
        <v>1</v>
      </c>
      <c r="AE80" s="29">
        <v>42859</v>
      </c>
      <c r="AF80" t="str">
        <f t="shared" si="7"/>
        <v>Dirección Municipal de Administración y Finanzas</v>
      </c>
      <c r="AG80" s="20">
        <f t="shared" si="0"/>
        <v>2015</v>
      </c>
      <c r="AH80" s="37">
        <f>AH79</f>
        <v>42850</v>
      </c>
      <c r="AI80" t="s">
        <v>314</v>
      </c>
      <c r="AK80" s="18"/>
    </row>
    <row r="81" spans="1:35" ht="12.75">
      <c r="A81" s="33">
        <v>2015</v>
      </c>
      <c r="B81" s="7" t="s">
        <v>279</v>
      </c>
      <c r="C81" s="27" t="s">
        <v>7</v>
      </c>
      <c r="E81" s="7" t="s">
        <v>137</v>
      </c>
      <c r="F81" s="7" t="str">
        <f t="shared" si="8"/>
        <v>Comisionado </v>
      </c>
      <c r="G81" s="16" t="str">
        <f>G80</f>
        <v>Dirección Municipal de Administración y Finanzas</v>
      </c>
      <c r="H81" s="7" t="s">
        <v>237</v>
      </c>
      <c r="I81" s="7" t="s">
        <v>197</v>
      </c>
      <c r="J81" s="7" t="s">
        <v>238</v>
      </c>
      <c r="K81" s="7" t="s">
        <v>205</v>
      </c>
      <c r="L81" s="7" t="s">
        <v>11</v>
      </c>
      <c r="M81" s="23">
        <v>0</v>
      </c>
      <c r="N81" s="23">
        <v>0</v>
      </c>
      <c r="O81" s="19" t="s">
        <v>111</v>
      </c>
      <c r="P81" s="19" t="s">
        <v>112</v>
      </c>
      <c r="Q81" s="19" t="s">
        <v>112</v>
      </c>
      <c r="R81" s="7" t="s">
        <v>111</v>
      </c>
      <c r="S81" s="7" t="s">
        <v>298</v>
      </c>
      <c r="T81" s="8" t="s">
        <v>341</v>
      </c>
      <c r="U81" s="7" t="str">
        <f t="shared" si="9"/>
        <v>Comprobación de Gastos </v>
      </c>
      <c r="V81" s="29">
        <v>42292</v>
      </c>
      <c r="W81" s="29">
        <v>42293</v>
      </c>
      <c r="X81">
        <v>51375001</v>
      </c>
      <c r="Y81" s="9">
        <v>3665.48</v>
      </c>
      <c r="Z81" s="36">
        <v>0</v>
      </c>
      <c r="AA81" t="s">
        <v>315</v>
      </c>
      <c r="AC81" s="90" t="s">
        <v>408</v>
      </c>
      <c r="AD81">
        <v>1</v>
      </c>
      <c r="AE81" s="29">
        <v>42859</v>
      </c>
      <c r="AF81" t="str">
        <f t="shared" si="7"/>
        <v>Dirección Municipal de Administración y Finanzas</v>
      </c>
      <c r="AG81" s="20">
        <f t="shared" si="0"/>
        <v>2015</v>
      </c>
      <c r="AH81" s="37">
        <f>AH80</f>
        <v>42850</v>
      </c>
      <c r="AI81" t="s">
        <v>314</v>
      </c>
    </row>
    <row r="82" spans="1:37" ht="12.75">
      <c r="A82" s="33">
        <v>2015</v>
      </c>
      <c r="B82" s="7" t="s">
        <v>279</v>
      </c>
      <c r="C82" s="27" t="s">
        <v>7</v>
      </c>
      <c r="E82" s="7" t="s">
        <v>137</v>
      </c>
      <c r="F82" s="7" t="str">
        <f>E82</f>
        <v>Comisionado </v>
      </c>
      <c r="G82" s="16" t="str">
        <f>G81</f>
        <v>Dirección Municipal de Administración y Finanzas</v>
      </c>
      <c r="H82" s="7" t="s">
        <v>237</v>
      </c>
      <c r="I82" s="7" t="s">
        <v>197</v>
      </c>
      <c r="J82" s="7" t="s">
        <v>238</v>
      </c>
      <c r="K82" s="7" t="s">
        <v>299</v>
      </c>
      <c r="L82" s="7" t="s">
        <v>11</v>
      </c>
      <c r="M82" s="23">
        <v>0</v>
      </c>
      <c r="N82" s="23">
        <v>0</v>
      </c>
      <c r="O82" s="19" t="s">
        <v>111</v>
      </c>
      <c r="P82" s="19" t="s">
        <v>112</v>
      </c>
      <c r="Q82" s="19" t="s">
        <v>112</v>
      </c>
      <c r="R82" s="7" t="s">
        <v>111</v>
      </c>
      <c r="S82" s="7" t="s">
        <v>111</v>
      </c>
      <c r="T82" s="7" t="s">
        <v>259</v>
      </c>
      <c r="U82" s="7" t="str">
        <f t="shared" si="9"/>
        <v>Hospedaje para asistir a Construcción del Estandar nacional de Competencia en la funcion de Hacienda pública municipal</v>
      </c>
      <c r="V82" s="29">
        <v>42291</v>
      </c>
      <c r="W82" s="29">
        <v>42291</v>
      </c>
      <c r="X82">
        <v>51375001</v>
      </c>
      <c r="Y82" s="9">
        <v>4092.02</v>
      </c>
      <c r="Z82" s="36">
        <v>0</v>
      </c>
      <c r="AA82" t="s">
        <v>315</v>
      </c>
      <c r="AC82" s="90" t="s">
        <v>409</v>
      </c>
      <c r="AD82">
        <v>1</v>
      </c>
      <c r="AE82" s="29">
        <v>42859</v>
      </c>
      <c r="AF82" t="str">
        <f t="shared" si="7"/>
        <v>Dirección Municipal de Administración y Finanzas</v>
      </c>
      <c r="AG82" s="20">
        <f t="shared" si="0"/>
        <v>2015</v>
      </c>
      <c r="AH82" s="37">
        <v>42850</v>
      </c>
      <c r="AI82" t="s">
        <v>314</v>
      </c>
      <c r="AK82" s="18"/>
    </row>
    <row r="83" spans="1:35" ht="12.75">
      <c r="A83" s="33">
        <v>2015</v>
      </c>
      <c r="B83" s="7" t="s">
        <v>279</v>
      </c>
      <c r="C83" s="27" t="s">
        <v>7</v>
      </c>
      <c r="E83" s="8" t="s">
        <v>325</v>
      </c>
      <c r="F83" s="7" t="str">
        <f>E83</f>
        <v>Comisionado</v>
      </c>
      <c r="G83" s="16" t="str">
        <f>G82</f>
        <v>Dirección Municipal de Administración y Finanzas</v>
      </c>
      <c r="H83" s="8" t="s">
        <v>343</v>
      </c>
      <c r="I83" s="8" t="s">
        <v>242</v>
      </c>
      <c r="J83" s="8" t="s">
        <v>344</v>
      </c>
      <c r="K83" s="8" t="s">
        <v>346</v>
      </c>
      <c r="L83" s="7" t="s">
        <v>11</v>
      </c>
      <c r="M83" s="23">
        <v>0</v>
      </c>
      <c r="N83" s="23">
        <v>0</v>
      </c>
      <c r="O83" s="19" t="s">
        <v>111</v>
      </c>
      <c r="P83" s="19" t="s">
        <v>112</v>
      </c>
      <c r="Q83" s="19" t="s">
        <v>112</v>
      </c>
      <c r="R83" s="7" t="s">
        <v>111</v>
      </c>
      <c r="S83" s="8" t="s">
        <v>112</v>
      </c>
      <c r="T83" s="8" t="s">
        <v>112</v>
      </c>
      <c r="U83" s="7" t="str">
        <f t="shared" si="9"/>
        <v>Comprobación de viaticos</v>
      </c>
      <c r="V83" s="29">
        <v>42331</v>
      </c>
      <c r="W83" s="29">
        <v>42331</v>
      </c>
      <c r="X83">
        <v>51375001</v>
      </c>
      <c r="Y83" s="9">
        <v>180960</v>
      </c>
      <c r="Z83" s="36">
        <v>0</v>
      </c>
      <c r="AA83" s="60" t="s">
        <v>315</v>
      </c>
      <c r="AC83" s="90" t="s">
        <v>410</v>
      </c>
      <c r="AD83">
        <v>1</v>
      </c>
      <c r="AE83" s="29">
        <v>42859</v>
      </c>
      <c r="AF83" t="str">
        <f t="shared" si="7"/>
        <v>Dirección Municipal de Administración y Finanzas</v>
      </c>
      <c r="AG83" s="20">
        <f t="shared" si="0"/>
        <v>2015</v>
      </c>
      <c r="AH83" s="37">
        <v>42850</v>
      </c>
      <c r="AI83" t="s">
        <v>314</v>
      </c>
    </row>
    <row r="84" spans="1:37" ht="12.75">
      <c r="A84" s="33">
        <v>2015</v>
      </c>
      <c r="B84" s="7" t="s">
        <v>279</v>
      </c>
      <c r="C84" s="27" t="s">
        <v>7</v>
      </c>
      <c r="E84" s="8" t="s">
        <v>345</v>
      </c>
      <c r="F84" s="7" t="str">
        <f>E84</f>
        <v>Subdirector</v>
      </c>
      <c r="G84" s="16" t="str">
        <f>G83</f>
        <v>Dirección Municipal de Administración y Finanzas</v>
      </c>
      <c r="H84" s="8" t="s">
        <v>342</v>
      </c>
      <c r="I84" s="8" t="s">
        <v>307</v>
      </c>
      <c r="J84" s="8" t="s">
        <v>308</v>
      </c>
      <c r="K84" s="8" t="s">
        <v>347</v>
      </c>
      <c r="L84" s="7" t="s">
        <v>11</v>
      </c>
      <c r="M84" s="23">
        <v>0</v>
      </c>
      <c r="N84" s="23">
        <v>0</v>
      </c>
      <c r="O84" s="19" t="s">
        <v>111</v>
      </c>
      <c r="P84" s="19" t="s">
        <v>112</v>
      </c>
      <c r="Q84" s="19" t="s">
        <v>112</v>
      </c>
      <c r="R84" s="7" t="s">
        <v>111</v>
      </c>
      <c r="S84" s="8" t="s">
        <v>296</v>
      </c>
      <c r="T84" s="8" t="s">
        <v>297</v>
      </c>
      <c r="U84" s="7" t="str">
        <f t="shared" si="9"/>
        <v>Comprobación de gastos por viaje a la Cd. De Guadalajara</v>
      </c>
      <c r="V84" s="29">
        <v>42321</v>
      </c>
      <c r="W84" s="29">
        <v>42332</v>
      </c>
      <c r="X84">
        <v>51375001</v>
      </c>
      <c r="Y84" s="9">
        <v>4084</v>
      </c>
      <c r="Z84" s="36">
        <v>0</v>
      </c>
      <c r="AA84" s="60" t="s">
        <v>315</v>
      </c>
      <c r="AC84" s="90" t="s">
        <v>411</v>
      </c>
      <c r="AD84">
        <v>1</v>
      </c>
      <c r="AE84" s="29">
        <v>42859</v>
      </c>
      <c r="AF84" t="str">
        <f t="shared" si="7"/>
        <v>Dirección Municipal de Administración y Finanzas</v>
      </c>
      <c r="AG84" s="20">
        <f t="shared" si="0"/>
        <v>2015</v>
      </c>
      <c r="AH84" s="37">
        <v>42119</v>
      </c>
      <c r="AI84" t="s">
        <v>314</v>
      </c>
      <c r="AK84" s="18"/>
    </row>
    <row r="85" spans="1:35" ht="21" customHeight="1">
      <c r="A85" s="33">
        <v>2015</v>
      </c>
      <c r="B85" s="7" t="s">
        <v>279</v>
      </c>
      <c r="C85" s="27" t="s">
        <v>7</v>
      </c>
      <c r="E85" s="7" t="s">
        <v>109</v>
      </c>
      <c r="F85" s="7" t="str">
        <f t="shared" si="8"/>
        <v>Director</v>
      </c>
      <c r="G85" s="7" t="s">
        <v>184</v>
      </c>
      <c r="H85" s="16" t="s">
        <v>185</v>
      </c>
      <c r="I85" s="16" t="s">
        <v>245</v>
      </c>
      <c r="J85" s="16" t="s">
        <v>187</v>
      </c>
      <c r="K85" s="7" t="s">
        <v>277</v>
      </c>
      <c r="L85" s="7" t="s">
        <v>11</v>
      </c>
      <c r="M85" s="23">
        <v>0</v>
      </c>
      <c r="N85" s="23">
        <v>0</v>
      </c>
      <c r="O85" s="19" t="s">
        <v>111</v>
      </c>
      <c r="P85" s="19" t="s">
        <v>112</v>
      </c>
      <c r="Q85" s="19" t="s">
        <v>112</v>
      </c>
      <c r="R85" s="7" t="s">
        <v>111</v>
      </c>
      <c r="S85" s="7" t="s">
        <v>112</v>
      </c>
      <c r="T85" s="7" t="s">
        <v>112</v>
      </c>
      <c r="U85" s="7" t="str">
        <f t="shared" si="9"/>
        <v>Reposici{on de fondo fijo de la Direcci{on </v>
      </c>
      <c r="V85" s="29">
        <v>42275</v>
      </c>
      <c r="W85" s="29">
        <v>42290</v>
      </c>
      <c r="X85">
        <v>51375001</v>
      </c>
      <c r="Y85" s="9">
        <v>9216.64</v>
      </c>
      <c r="Z85" s="36">
        <v>0</v>
      </c>
      <c r="AA85" t="s">
        <v>315</v>
      </c>
      <c r="AC85" s="90" t="s">
        <v>531</v>
      </c>
      <c r="AD85">
        <v>1</v>
      </c>
      <c r="AE85" s="29">
        <v>42859</v>
      </c>
      <c r="AF85" t="str">
        <f t="shared" si="7"/>
        <v>Obras Públicas</v>
      </c>
      <c r="AG85" s="20">
        <f t="shared" si="0"/>
        <v>2015</v>
      </c>
      <c r="AH85" s="37">
        <f>AH82</f>
        <v>42850</v>
      </c>
      <c r="AI85" t="s">
        <v>314</v>
      </c>
    </row>
    <row r="86" spans="1:37" ht="12.75">
      <c r="A86" s="33">
        <v>2015</v>
      </c>
      <c r="B86" s="7" t="s">
        <v>279</v>
      </c>
      <c r="C86" s="27" t="s">
        <v>7</v>
      </c>
      <c r="E86" s="7" t="s">
        <v>109</v>
      </c>
      <c r="F86" s="7" t="str">
        <f t="shared" si="8"/>
        <v>Director</v>
      </c>
      <c r="G86" s="7" t="s">
        <v>184</v>
      </c>
      <c r="H86" s="16" t="s">
        <v>185</v>
      </c>
      <c r="I86" s="16" t="s">
        <v>245</v>
      </c>
      <c r="J86" s="16" t="s">
        <v>187</v>
      </c>
      <c r="K86" s="7" t="s">
        <v>276</v>
      </c>
      <c r="L86" s="7" t="s">
        <v>11</v>
      </c>
      <c r="M86" s="23">
        <v>0</v>
      </c>
      <c r="N86" s="23">
        <v>0</v>
      </c>
      <c r="O86" s="19" t="s">
        <v>111</v>
      </c>
      <c r="P86" s="19" t="s">
        <v>112</v>
      </c>
      <c r="Q86" s="19" t="s">
        <v>112</v>
      </c>
      <c r="R86" s="7" t="s">
        <v>111</v>
      </c>
      <c r="S86" s="7" t="s">
        <v>112</v>
      </c>
      <c r="T86" s="7" t="s">
        <v>112</v>
      </c>
      <c r="U86" s="7" t="str">
        <f t="shared" si="9"/>
        <v>Reposición de gastos </v>
      </c>
      <c r="V86" s="29">
        <v>42249</v>
      </c>
      <c r="W86" s="29">
        <v>42276</v>
      </c>
      <c r="X86">
        <v>51375001</v>
      </c>
      <c r="Y86" s="9">
        <v>647</v>
      </c>
      <c r="Z86" s="36">
        <v>0</v>
      </c>
      <c r="AA86" t="s">
        <v>315</v>
      </c>
      <c r="AC86" s="64" t="s">
        <v>412</v>
      </c>
      <c r="AD86">
        <v>1</v>
      </c>
      <c r="AE86" s="29">
        <v>42859</v>
      </c>
      <c r="AF86" t="str">
        <f t="shared" si="7"/>
        <v>Obras Públicas</v>
      </c>
      <c r="AG86" s="20">
        <f t="shared" si="0"/>
        <v>2015</v>
      </c>
      <c r="AH86" s="37">
        <v>42850</v>
      </c>
      <c r="AI86" t="s">
        <v>314</v>
      </c>
      <c r="AK86" s="18"/>
    </row>
    <row r="87" spans="1:35" ht="12.75">
      <c r="A87" s="33">
        <v>2015</v>
      </c>
      <c r="B87" s="7" t="s">
        <v>279</v>
      </c>
      <c r="C87" s="27" t="s">
        <v>7</v>
      </c>
      <c r="E87" s="7" t="s">
        <v>109</v>
      </c>
      <c r="F87" s="7" t="str">
        <f>E87</f>
        <v>Director</v>
      </c>
      <c r="G87" s="7" t="s">
        <v>132</v>
      </c>
      <c r="H87" s="7" t="s">
        <v>273</v>
      </c>
      <c r="I87" s="7" t="s">
        <v>219</v>
      </c>
      <c r="J87" s="7" t="s">
        <v>274</v>
      </c>
      <c r="K87" s="7" t="s">
        <v>275</v>
      </c>
      <c r="L87" s="7" t="s">
        <v>11</v>
      </c>
      <c r="M87" s="23">
        <v>0</v>
      </c>
      <c r="N87" s="23">
        <v>0</v>
      </c>
      <c r="O87" s="19" t="s">
        <v>111</v>
      </c>
      <c r="P87" s="19" t="s">
        <v>112</v>
      </c>
      <c r="Q87" s="19" t="s">
        <v>112</v>
      </c>
      <c r="R87" s="7" t="s">
        <v>111</v>
      </c>
      <c r="S87" s="7" t="s">
        <v>168</v>
      </c>
      <c r="T87" s="7" t="s">
        <v>169</v>
      </c>
      <c r="U87" s="7" t="str">
        <f t="shared" si="9"/>
        <v>Viaticos a la Cd de Amozoc </v>
      </c>
      <c r="V87" s="29">
        <v>42352</v>
      </c>
      <c r="W87" s="29">
        <v>42354</v>
      </c>
      <c r="X87">
        <v>51375001</v>
      </c>
      <c r="Y87" s="9">
        <v>13460.9</v>
      </c>
      <c r="Z87" s="36">
        <v>0</v>
      </c>
      <c r="AA87" t="s">
        <v>315</v>
      </c>
      <c r="AC87" s="64" t="s">
        <v>413</v>
      </c>
      <c r="AD87">
        <v>1</v>
      </c>
      <c r="AE87" s="29">
        <v>42859</v>
      </c>
      <c r="AF87" t="str">
        <f t="shared" si="7"/>
        <v>Seguridad Publica</v>
      </c>
      <c r="AG87" s="20">
        <f t="shared" si="0"/>
        <v>2015</v>
      </c>
      <c r="AH87" s="37">
        <f>AH86</f>
        <v>42850</v>
      </c>
      <c r="AI87" t="s">
        <v>314</v>
      </c>
    </row>
    <row r="88" spans="1:37" ht="12.75">
      <c r="A88" s="33">
        <v>2015</v>
      </c>
      <c r="B88" s="7" t="s">
        <v>279</v>
      </c>
      <c r="C88" s="27" t="s">
        <v>7</v>
      </c>
      <c r="E88" s="7" t="s">
        <v>109</v>
      </c>
      <c r="F88" s="7" t="str">
        <f t="shared" si="8"/>
        <v>Director</v>
      </c>
      <c r="G88" s="7" t="s">
        <v>204</v>
      </c>
      <c r="H88" s="7" t="s">
        <v>151</v>
      </c>
      <c r="I88" s="7" t="s">
        <v>152</v>
      </c>
      <c r="J88" s="7" t="s">
        <v>153</v>
      </c>
      <c r="K88" s="7" t="s">
        <v>272</v>
      </c>
      <c r="L88" s="7" t="s">
        <v>11</v>
      </c>
      <c r="M88" s="23">
        <v>0</v>
      </c>
      <c r="N88" s="23">
        <v>0</v>
      </c>
      <c r="O88" s="19" t="s">
        <v>111</v>
      </c>
      <c r="P88" s="19" t="s">
        <v>112</v>
      </c>
      <c r="Q88" s="19" t="s">
        <v>112</v>
      </c>
      <c r="R88" s="7" t="s">
        <v>111</v>
      </c>
      <c r="S88" s="7" t="s">
        <v>111</v>
      </c>
      <c r="T88" s="7" t="s">
        <v>259</v>
      </c>
      <c r="U88" s="7" t="str">
        <f t="shared" si="9"/>
        <v>Viaje a la Cd. De México </v>
      </c>
      <c r="V88" s="29">
        <v>42286</v>
      </c>
      <c r="W88" s="29">
        <v>42303</v>
      </c>
      <c r="X88">
        <v>51375001</v>
      </c>
      <c r="Y88" s="9">
        <v>13312.29</v>
      </c>
      <c r="Z88" s="36">
        <v>573.18</v>
      </c>
      <c r="AA88" t="s">
        <v>315</v>
      </c>
      <c r="AC88" s="64" t="s">
        <v>414</v>
      </c>
      <c r="AD88">
        <v>1</v>
      </c>
      <c r="AE88" s="29">
        <v>42859</v>
      </c>
      <c r="AF88" t="str">
        <f t="shared" si="7"/>
        <v>Desarrollo Económico </v>
      </c>
      <c r="AG88" s="20">
        <f t="shared" si="0"/>
        <v>2015</v>
      </c>
      <c r="AH88" s="37">
        <f>AH87</f>
        <v>42850</v>
      </c>
      <c r="AI88" t="s">
        <v>314</v>
      </c>
      <c r="AK88" s="18"/>
    </row>
    <row r="89" spans="1:35" ht="12.75">
      <c r="A89" s="33">
        <v>2015</v>
      </c>
      <c r="B89" s="7" t="s">
        <v>279</v>
      </c>
      <c r="C89" s="27" t="s">
        <v>7</v>
      </c>
      <c r="E89" s="7" t="s">
        <v>109</v>
      </c>
      <c r="F89" s="7" t="str">
        <f t="shared" si="8"/>
        <v>Director</v>
      </c>
      <c r="G89" s="7" t="s">
        <v>204</v>
      </c>
      <c r="H89" s="7" t="s">
        <v>151</v>
      </c>
      <c r="I89" s="7" t="s">
        <v>152</v>
      </c>
      <c r="J89" s="7" t="s">
        <v>153</v>
      </c>
      <c r="K89" s="7" t="s">
        <v>268</v>
      </c>
      <c r="L89" s="7" t="s">
        <v>11</v>
      </c>
      <c r="M89" s="23">
        <v>0</v>
      </c>
      <c r="N89" s="23">
        <v>0</v>
      </c>
      <c r="O89" s="19" t="s">
        <v>111</v>
      </c>
      <c r="P89" s="19" t="s">
        <v>112</v>
      </c>
      <c r="Q89" s="19" t="s">
        <v>112</v>
      </c>
      <c r="R89" s="7" t="s">
        <v>111</v>
      </c>
      <c r="S89" s="7" t="s">
        <v>111</v>
      </c>
      <c r="T89" s="7" t="s">
        <v>259</v>
      </c>
      <c r="U89" s="7" t="str">
        <f t="shared" si="9"/>
        <v>Asistencia a la Semana del Emprendedor</v>
      </c>
      <c r="V89" s="29">
        <v>42303</v>
      </c>
      <c r="W89" s="29">
        <v>42304</v>
      </c>
      <c r="X89">
        <v>51375001</v>
      </c>
      <c r="Y89" s="9">
        <v>2626.82</v>
      </c>
      <c r="Z89" s="36">
        <v>573.18</v>
      </c>
      <c r="AA89" t="s">
        <v>315</v>
      </c>
      <c r="AC89" s="64" t="s">
        <v>415</v>
      </c>
      <c r="AD89">
        <v>1</v>
      </c>
      <c r="AE89" s="29">
        <v>42859</v>
      </c>
      <c r="AF89" t="str">
        <f t="shared" si="7"/>
        <v>Desarrollo Económico </v>
      </c>
      <c r="AG89" s="20">
        <f t="shared" si="0"/>
        <v>2015</v>
      </c>
      <c r="AH89" s="37">
        <v>42850</v>
      </c>
      <c r="AI89" t="s">
        <v>314</v>
      </c>
    </row>
    <row r="90" spans="1:37" ht="12.75">
      <c r="A90" s="33">
        <v>2015</v>
      </c>
      <c r="B90" s="7" t="s">
        <v>279</v>
      </c>
      <c r="C90" s="27" t="s">
        <v>7</v>
      </c>
      <c r="E90" s="7" t="s">
        <v>137</v>
      </c>
      <c r="F90" s="7" t="str">
        <f t="shared" si="8"/>
        <v>Comisionado </v>
      </c>
      <c r="G90" s="7" t="s">
        <v>190</v>
      </c>
      <c r="H90" s="7" t="s">
        <v>348</v>
      </c>
      <c r="I90" s="7" t="s">
        <v>349</v>
      </c>
      <c r="J90" s="7" t="s">
        <v>219</v>
      </c>
      <c r="K90" s="7" t="s">
        <v>191</v>
      </c>
      <c r="L90" s="7" t="s">
        <v>11</v>
      </c>
      <c r="M90" s="23">
        <v>0</v>
      </c>
      <c r="N90" s="23">
        <v>0</v>
      </c>
      <c r="O90" s="19" t="s">
        <v>111</v>
      </c>
      <c r="P90" s="19" t="s">
        <v>112</v>
      </c>
      <c r="Q90" s="19" t="s">
        <v>112</v>
      </c>
      <c r="R90" s="7" t="s">
        <v>111</v>
      </c>
      <c r="S90" s="7" t="s">
        <v>192</v>
      </c>
      <c r="T90" s="7" t="s">
        <v>193</v>
      </c>
      <c r="U90" s="7" t="str">
        <f t="shared" si="9"/>
        <v>Reunión Nacional Municipio y Poder Joven</v>
      </c>
      <c r="V90" s="29">
        <v>42257</v>
      </c>
      <c r="W90" s="29">
        <v>42259</v>
      </c>
      <c r="X90">
        <v>51375001</v>
      </c>
      <c r="Y90" s="9">
        <v>19508</v>
      </c>
      <c r="Z90" s="36">
        <v>0</v>
      </c>
      <c r="AA90" t="s">
        <v>315</v>
      </c>
      <c r="AC90" s="64" t="s">
        <v>416</v>
      </c>
      <c r="AD90">
        <v>1</v>
      </c>
      <c r="AE90" s="29">
        <v>42859</v>
      </c>
      <c r="AF90" t="str">
        <f t="shared" si="7"/>
        <v>Instituto Municipal de la Juventud</v>
      </c>
      <c r="AG90" s="20">
        <f t="shared" si="0"/>
        <v>2015</v>
      </c>
      <c r="AH90" s="37">
        <f>AH89</f>
        <v>42850</v>
      </c>
      <c r="AI90" t="s">
        <v>314</v>
      </c>
      <c r="AK90" s="18"/>
    </row>
    <row r="91" spans="1:35" ht="12.75">
      <c r="A91" s="33">
        <v>2015</v>
      </c>
      <c r="B91" s="7" t="s">
        <v>279</v>
      </c>
      <c r="C91" s="27" t="s">
        <v>7</v>
      </c>
      <c r="E91" s="7" t="s">
        <v>109</v>
      </c>
      <c r="F91" s="7" t="str">
        <f aca="true" t="shared" si="10" ref="F91:F98">E91</f>
        <v>Director</v>
      </c>
      <c r="G91" s="7" t="s">
        <v>138</v>
      </c>
      <c r="H91" s="7" t="s">
        <v>139</v>
      </c>
      <c r="I91" s="7" t="s">
        <v>140</v>
      </c>
      <c r="J91" s="7" t="s">
        <v>141</v>
      </c>
      <c r="K91" s="7" t="str">
        <f>K92</f>
        <v>6to Encuentro de Instituciones Municipales del Corredor Economico del Norte</v>
      </c>
      <c r="L91" s="7" t="s">
        <v>11</v>
      </c>
      <c r="M91" s="23">
        <v>0</v>
      </c>
      <c r="N91" s="23">
        <v>0</v>
      </c>
      <c r="O91" s="19" t="s">
        <v>111</v>
      </c>
      <c r="P91" s="19" t="s">
        <v>112</v>
      </c>
      <c r="Q91" s="19" t="s">
        <v>112</v>
      </c>
      <c r="R91" s="7" t="s">
        <v>111</v>
      </c>
      <c r="S91" s="7" t="s">
        <v>206</v>
      </c>
      <c r="T91" s="7" t="s">
        <v>212</v>
      </c>
      <c r="U91" s="7" t="str">
        <f t="shared" si="9"/>
        <v>6to Encuentro de Instituciones Municipales del Corredor Economico del Norte</v>
      </c>
      <c r="V91" s="29">
        <v>42279</v>
      </c>
      <c r="W91" s="29">
        <v>42297</v>
      </c>
      <c r="X91">
        <v>51375001</v>
      </c>
      <c r="Y91" s="9">
        <v>4088.64</v>
      </c>
      <c r="Z91" s="36">
        <v>2109</v>
      </c>
      <c r="AA91" t="s">
        <v>315</v>
      </c>
      <c r="AC91" s="64" t="s">
        <v>417</v>
      </c>
      <c r="AD91">
        <v>1</v>
      </c>
      <c r="AE91" s="29">
        <v>42859</v>
      </c>
      <c r="AF91" t="str">
        <f t="shared" si="7"/>
        <v>Promoción Turística</v>
      </c>
      <c r="AG91" s="20">
        <f t="shared" si="0"/>
        <v>2015</v>
      </c>
      <c r="AH91" s="37">
        <v>42850</v>
      </c>
      <c r="AI91" t="s">
        <v>314</v>
      </c>
    </row>
    <row r="92" spans="1:37" ht="12.75">
      <c r="A92" s="33">
        <v>2015</v>
      </c>
      <c r="B92" s="7" t="s">
        <v>279</v>
      </c>
      <c r="C92" s="27" t="s">
        <v>7</v>
      </c>
      <c r="E92" s="7" t="s">
        <v>109</v>
      </c>
      <c r="F92" s="7" t="str">
        <f t="shared" si="10"/>
        <v>Director</v>
      </c>
      <c r="G92" s="7" t="s">
        <v>138</v>
      </c>
      <c r="H92" s="7" t="s">
        <v>139</v>
      </c>
      <c r="I92" s="7" t="s">
        <v>140</v>
      </c>
      <c r="J92" s="7" t="s">
        <v>141</v>
      </c>
      <c r="K92" s="7" t="s">
        <v>260</v>
      </c>
      <c r="L92" s="7" t="s">
        <v>11</v>
      </c>
      <c r="M92" s="23">
        <v>0</v>
      </c>
      <c r="N92" s="23">
        <v>0</v>
      </c>
      <c r="O92" s="19" t="s">
        <v>111</v>
      </c>
      <c r="P92" s="19" t="s">
        <v>112</v>
      </c>
      <c r="Q92" s="19" t="s">
        <v>112</v>
      </c>
      <c r="R92" s="7" t="s">
        <v>111</v>
      </c>
      <c r="S92" s="7" t="s">
        <v>206</v>
      </c>
      <c r="T92" s="7" t="s">
        <v>212</v>
      </c>
      <c r="U92" s="7" t="str">
        <f t="shared" si="9"/>
        <v>6to Encuentro de Instituciones Municipales del Corredor Economico del Norte</v>
      </c>
      <c r="V92" s="29">
        <v>42279</v>
      </c>
      <c r="W92" s="29">
        <f>V92</f>
        <v>42279</v>
      </c>
      <c r="X92">
        <v>51375001</v>
      </c>
      <c r="Y92" s="9">
        <v>17151.99</v>
      </c>
      <c r="Z92" s="36">
        <v>0</v>
      </c>
      <c r="AA92" t="s">
        <v>315</v>
      </c>
      <c r="AC92" s="64" t="s">
        <v>418</v>
      </c>
      <c r="AD92">
        <v>1</v>
      </c>
      <c r="AE92" s="29">
        <v>42859</v>
      </c>
      <c r="AF92" t="str">
        <f t="shared" si="7"/>
        <v>Promoción Turística</v>
      </c>
      <c r="AG92" s="20">
        <f t="shared" si="0"/>
        <v>2015</v>
      </c>
      <c r="AH92" s="37">
        <f>AH91</f>
        <v>42850</v>
      </c>
      <c r="AI92" t="s">
        <v>314</v>
      </c>
      <c r="AK92" s="18"/>
    </row>
    <row r="93" spans="1:35" ht="12.75">
      <c r="A93" s="33">
        <v>2015</v>
      </c>
      <c r="B93" s="7" t="s">
        <v>279</v>
      </c>
      <c r="C93" s="27" t="s">
        <v>7</v>
      </c>
      <c r="E93" s="7" t="s">
        <v>350</v>
      </c>
      <c r="F93" s="7" t="str">
        <f t="shared" si="10"/>
        <v>Coordinador </v>
      </c>
      <c r="G93" s="7" t="s">
        <v>257</v>
      </c>
      <c r="H93" s="7" t="s">
        <v>303</v>
      </c>
      <c r="I93" s="7" t="s">
        <v>304</v>
      </c>
      <c r="J93" s="7" t="s">
        <v>305</v>
      </c>
      <c r="K93" s="7" t="s">
        <v>258</v>
      </c>
      <c r="L93" s="7" t="s">
        <v>11</v>
      </c>
      <c r="M93" s="23">
        <v>0</v>
      </c>
      <c r="N93" s="23">
        <v>0</v>
      </c>
      <c r="O93" s="19" t="s">
        <v>111</v>
      </c>
      <c r="P93" s="19" t="s">
        <v>112</v>
      </c>
      <c r="Q93" s="19" t="s">
        <v>112</v>
      </c>
      <c r="R93" s="7" t="s">
        <v>111</v>
      </c>
      <c r="S93" s="7" t="s">
        <v>111</v>
      </c>
      <c r="T93" s="7" t="s">
        <v>259</v>
      </c>
      <c r="U93" s="7" t="str">
        <f t="shared" si="9"/>
        <v>Viaje a Cd. De México para evento Cumbre Global Alianza para el Gobierno Abierto 2015</v>
      </c>
      <c r="V93" s="29">
        <v>42304</v>
      </c>
      <c r="W93" s="29">
        <v>42304</v>
      </c>
      <c r="X93">
        <v>51375001</v>
      </c>
      <c r="Y93" s="9">
        <v>31947.71</v>
      </c>
      <c r="Z93" s="36">
        <v>0</v>
      </c>
      <c r="AA93" t="s">
        <v>315</v>
      </c>
      <c r="AC93" s="64" t="s">
        <v>419</v>
      </c>
      <c r="AD93">
        <v>1</v>
      </c>
      <c r="AE93" s="29">
        <v>42859</v>
      </c>
      <c r="AF93" t="str">
        <f t="shared" si="7"/>
        <v>Unidad de Transparencia e Informaciòn Municipal</v>
      </c>
      <c r="AG93" s="20">
        <f t="shared" si="0"/>
        <v>2015</v>
      </c>
      <c r="AH93" s="37">
        <f>AH92</f>
        <v>42850</v>
      </c>
      <c r="AI93" t="s">
        <v>314</v>
      </c>
    </row>
    <row r="94" spans="1:37" ht="12.75">
      <c r="A94" s="33">
        <v>2015</v>
      </c>
      <c r="B94" s="7" t="s">
        <v>279</v>
      </c>
      <c r="C94" s="27" t="s">
        <v>7</v>
      </c>
      <c r="E94" s="7" t="s">
        <v>109</v>
      </c>
      <c r="F94" s="7" t="s">
        <v>109</v>
      </c>
      <c r="G94" s="7" t="s">
        <v>351</v>
      </c>
      <c r="H94" s="7" t="s">
        <v>352</v>
      </c>
      <c r="I94" s="7" t="s">
        <v>353</v>
      </c>
      <c r="J94" s="7" t="s">
        <v>354</v>
      </c>
      <c r="K94" s="7" t="s">
        <v>355</v>
      </c>
      <c r="L94" s="7" t="s">
        <v>11</v>
      </c>
      <c r="M94" s="23">
        <v>0</v>
      </c>
      <c r="N94" s="23">
        <v>0</v>
      </c>
      <c r="O94" s="19" t="s">
        <v>111</v>
      </c>
      <c r="P94" s="19" t="s">
        <v>112</v>
      </c>
      <c r="Q94" s="19" t="s">
        <v>112</v>
      </c>
      <c r="R94" s="7" t="s">
        <v>111</v>
      </c>
      <c r="S94" s="7" t="s">
        <v>209</v>
      </c>
      <c r="T94" s="7" t="s">
        <v>209</v>
      </c>
      <c r="U94" s="7" t="str">
        <f t="shared" si="9"/>
        <v>Comprobación de gasto con cheque 61845</v>
      </c>
      <c r="V94" s="29">
        <v>42228</v>
      </c>
      <c r="W94" s="29">
        <v>42230</v>
      </c>
      <c r="X94">
        <v>51375001</v>
      </c>
      <c r="Y94" s="9">
        <v>1217</v>
      </c>
      <c r="Z94" s="36">
        <v>624</v>
      </c>
      <c r="AA94" t="s">
        <v>315</v>
      </c>
      <c r="AC94" s="64" t="s">
        <v>420</v>
      </c>
      <c r="AD94">
        <v>1</v>
      </c>
      <c r="AE94" s="29">
        <v>42859</v>
      </c>
      <c r="AF94" t="str">
        <f t="shared" si="7"/>
        <v>Desarrollo Urbano</v>
      </c>
      <c r="AG94" s="20">
        <v>2015</v>
      </c>
      <c r="AH94" s="37">
        <v>42850</v>
      </c>
      <c r="AI94" t="s">
        <v>314</v>
      </c>
      <c r="AK94" s="18"/>
    </row>
    <row r="95" spans="1:35" ht="12.75">
      <c r="A95" s="33">
        <v>2015</v>
      </c>
      <c r="B95" s="7" t="s">
        <v>279</v>
      </c>
      <c r="C95" s="27" t="s">
        <v>7</v>
      </c>
      <c r="E95" s="7" t="s">
        <v>109</v>
      </c>
      <c r="F95" s="7" t="str">
        <f t="shared" si="10"/>
        <v>Director</v>
      </c>
      <c r="G95" s="7" t="s">
        <v>253</v>
      </c>
      <c r="H95" s="7" t="s">
        <v>254</v>
      </c>
      <c r="I95" s="7" t="s">
        <v>255</v>
      </c>
      <c r="J95" s="7" t="s">
        <v>256</v>
      </c>
      <c r="K95" s="7" t="s">
        <v>356</v>
      </c>
      <c r="L95" s="7" t="s">
        <v>11</v>
      </c>
      <c r="M95" s="23">
        <v>0</v>
      </c>
      <c r="N95" s="23">
        <v>0</v>
      </c>
      <c r="O95" s="19" t="s">
        <v>111</v>
      </c>
      <c r="P95" s="19" t="s">
        <v>112</v>
      </c>
      <c r="Q95" s="19" t="s">
        <v>112</v>
      </c>
      <c r="R95" s="19" t="s">
        <v>111</v>
      </c>
      <c r="S95" s="19" t="s">
        <v>112</v>
      </c>
      <c r="T95" s="19" t="s">
        <v>112</v>
      </c>
      <c r="U95" s="7" t="str">
        <f>K95</f>
        <v>Viaje a la Cd. de Durango para evento DE LA FIRMA AVAL A LA CARTA DE LA TIERRA</v>
      </c>
      <c r="V95" s="29">
        <v>42305</v>
      </c>
      <c r="W95" s="29">
        <v>42305</v>
      </c>
      <c r="X95">
        <v>51375001</v>
      </c>
      <c r="Y95" s="9">
        <v>1734.5</v>
      </c>
      <c r="Z95" s="36">
        <v>0</v>
      </c>
      <c r="AA95" t="s">
        <v>315</v>
      </c>
      <c r="AC95" s="64" t="s">
        <v>421</v>
      </c>
      <c r="AD95">
        <v>1</v>
      </c>
      <c r="AE95" s="29">
        <v>42859</v>
      </c>
      <c r="AF95" t="str">
        <f t="shared" si="7"/>
        <v>Medio Ambiente</v>
      </c>
      <c r="AG95" s="20">
        <f t="shared" si="0"/>
        <v>2015</v>
      </c>
      <c r="AH95" s="37">
        <v>42850</v>
      </c>
      <c r="AI95" t="s">
        <v>314</v>
      </c>
    </row>
    <row r="96" spans="1:37" ht="12.75">
      <c r="A96" s="33">
        <v>2015</v>
      </c>
      <c r="B96" s="7" t="s">
        <v>279</v>
      </c>
      <c r="C96" s="27" t="s">
        <v>7</v>
      </c>
      <c r="E96" s="74" t="s">
        <v>539</v>
      </c>
      <c r="F96" s="7" t="str">
        <f t="shared" si="10"/>
        <v>Secretaria privada</v>
      </c>
      <c r="G96" s="74" t="s">
        <v>210</v>
      </c>
      <c r="H96" s="74" t="s">
        <v>540</v>
      </c>
      <c r="I96" s="74" t="s">
        <v>197</v>
      </c>
      <c r="J96" s="74" t="s">
        <v>135</v>
      </c>
      <c r="K96" s="74" t="s">
        <v>541</v>
      </c>
      <c r="L96" s="74" t="s">
        <v>10</v>
      </c>
      <c r="M96" s="23">
        <v>0</v>
      </c>
      <c r="N96" s="23">
        <v>0</v>
      </c>
      <c r="O96" s="75" t="s">
        <v>111</v>
      </c>
      <c r="P96" s="75" t="s">
        <v>112</v>
      </c>
      <c r="Q96" s="75" t="s">
        <v>112</v>
      </c>
      <c r="R96" s="46" t="s">
        <v>162</v>
      </c>
      <c r="S96" s="46" t="s">
        <v>163</v>
      </c>
      <c r="T96" s="46" t="s">
        <v>246</v>
      </c>
      <c r="U96" s="7" t="str">
        <f>K96</f>
        <v>Comprobacion de gastos por gira de trabajo en Illinois del Alcalde Esteban Villegas</v>
      </c>
      <c r="V96" s="29">
        <v>42147</v>
      </c>
      <c r="W96" s="29">
        <v>42880</v>
      </c>
      <c r="X96" s="49">
        <v>51376001</v>
      </c>
      <c r="Y96" s="9">
        <v>71700.48000000001</v>
      </c>
      <c r="Z96" s="76" t="s">
        <v>542</v>
      </c>
      <c r="AA96" t="s">
        <v>315</v>
      </c>
      <c r="AC96" s="64" t="s">
        <v>543</v>
      </c>
      <c r="AD96">
        <v>1</v>
      </c>
      <c r="AE96" s="29">
        <v>42859</v>
      </c>
      <c r="AF96" t="str">
        <f t="shared" si="7"/>
        <v>Presidencia Municipal </v>
      </c>
      <c r="AG96" s="20">
        <f t="shared" si="0"/>
        <v>2015</v>
      </c>
      <c r="AH96" s="37">
        <v>42851</v>
      </c>
      <c r="AI96" t="s">
        <v>314</v>
      </c>
      <c r="AK96" s="18"/>
    </row>
    <row r="97" spans="1:35" s="85" customFormat="1" ht="12.75">
      <c r="A97" s="81">
        <v>2015</v>
      </c>
      <c r="B97" s="75" t="s">
        <v>279</v>
      </c>
      <c r="C97" s="82" t="s">
        <v>7</v>
      </c>
      <c r="D97" s="75"/>
      <c r="E97" s="83" t="s">
        <v>109</v>
      </c>
      <c r="F97" s="83" t="str">
        <f t="shared" si="10"/>
        <v>Director</v>
      </c>
      <c r="G97" s="83" t="s">
        <v>118</v>
      </c>
      <c r="H97" s="83" t="s">
        <v>249</v>
      </c>
      <c r="I97" s="83" t="s">
        <v>250</v>
      </c>
      <c r="J97" s="83" t="s">
        <v>251</v>
      </c>
      <c r="K97" s="83" t="s">
        <v>252</v>
      </c>
      <c r="L97" s="83" t="s">
        <v>10</v>
      </c>
      <c r="M97" s="81">
        <v>0</v>
      </c>
      <c r="N97" s="81">
        <v>0</v>
      </c>
      <c r="O97" s="83" t="s">
        <v>111</v>
      </c>
      <c r="P97" s="83" t="s">
        <v>112</v>
      </c>
      <c r="Q97" s="83" t="s">
        <v>112</v>
      </c>
      <c r="R97" s="83" t="s">
        <v>162</v>
      </c>
      <c r="S97" s="83" t="s">
        <v>163</v>
      </c>
      <c r="T97" s="83" t="s">
        <v>246</v>
      </c>
      <c r="U97" s="83" t="str">
        <f t="shared" si="9"/>
        <v>Viaje a la Cuidad de Chicago</v>
      </c>
      <c r="V97" s="84">
        <v>42148</v>
      </c>
      <c r="W97" s="84">
        <v>42148</v>
      </c>
      <c r="X97" s="85">
        <v>51376001</v>
      </c>
      <c r="Y97" s="86">
        <v>5305.57</v>
      </c>
      <c r="Z97" s="87">
        <v>3194.8</v>
      </c>
      <c r="AA97" s="85" t="s">
        <v>315</v>
      </c>
      <c r="AC97" s="90" t="s">
        <v>422</v>
      </c>
      <c r="AD97">
        <v>1</v>
      </c>
      <c r="AE97" s="29">
        <v>42859</v>
      </c>
      <c r="AF97" s="85" t="str">
        <f t="shared" si="7"/>
        <v>Protección Civil</v>
      </c>
      <c r="AG97" s="88">
        <f t="shared" si="0"/>
        <v>2015</v>
      </c>
      <c r="AH97" s="89">
        <v>42850</v>
      </c>
      <c r="AI97" s="85" t="s">
        <v>314</v>
      </c>
    </row>
    <row r="98" spans="1:37" ht="12.75">
      <c r="A98" s="33">
        <v>2015</v>
      </c>
      <c r="B98" s="7" t="s">
        <v>279</v>
      </c>
      <c r="C98" s="27" t="s">
        <v>7</v>
      </c>
      <c r="E98" s="7" t="s">
        <v>137</v>
      </c>
      <c r="F98" s="7" t="str">
        <f t="shared" si="10"/>
        <v>Comisionado </v>
      </c>
      <c r="G98" s="16" t="s">
        <v>232</v>
      </c>
      <c r="H98" s="7" t="s">
        <v>237</v>
      </c>
      <c r="I98" s="7" t="s">
        <v>197</v>
      </c>
      <c r="J98" s="7" t="s">
        <v>238</v>
      </c>
      <c r="K98" s="7" t="s">
        <v>357</v>
      </c>
      <c r="L98" s="7" t="s">
        <v>10</v>
      </c>
      <c r="M98" s="23">
        <v>0</v>
      </c>
      <c r="N98" s="23">
        <v>0</v>
      </c>
      <c r="O98" s="19" t="s">
        <v>111</v>
      </c>
      <c r="P98" s="19" t="s">
        <v>112</v>
      </c>
      <c r="Q98" s="19" t="s">
        <v>112</v>
      </c>
      <c r="R98" s="7" t="s">
        <v>162</v>
      </c>
      <c r="S98" s="7" t="s">
        <v>247</v>
      </c>
      <c r="T98" s="7" t="s">
        <v>248</v>
      </c>
      <c r="U98" s="7" t="str">
        <f t="shared" si="9"/>
        <v>Viaje a la Ciudad de Sn. Francisco California por evento Oracle 2015</v>
      </c>
      <c r="V98" s="29">
        <v>42306</v>
      </c>
      <c r="W98" s="29">
        <v>42306</v>
      </c>
      <c r="X98" s="18">
        <v>51376001</v>
      </c>
      <c r="Y98" s="9">
        <v>35369.58</v>
      </c>
      <c r="Z98" s="36">
        <v>0</v>
      </c>
      <c r="AA98" t="s">
        <v>315</v>
      </c>
      <c r="AC98" s="90" t="s">
        <v>423</v>
      </c>
      <c r="AD98">
        <v>1</v>
      </c>
      <c r="AE98" s="29">
        <v>42859</v>
      </c>
      <c r="AF98" t="str">
        <f t="shared" si="7"/>
        <v>Dirección Municipal de Administración y Finanzas</v>
      </c>
      <c r="AG98" s="20">
        <f>A98</f>
        <v>2015</v>
      </c>
      <c r="AH98" s="37">
        <v>42850</v>
      </c>
      <c r="AI98" t="s">
        <v>314</v>
      </c>
      <c r="AK98" s="18"/>
    </row>
    <row r="99" spans="1:37" s="18" customFormat="1" ht="12.75">
      <c r="A99" s="33">
        <v>2015</v>
      </c>
      <c r="B99" s="19" t="s">
        <v>279</v>
      </c>
      <c r="C99" s="27" t="s">
        <v>7</v>
      </c>
      <c r="D99" s="19"/>
      <c r="E99" s="19" t="s">
        <v>109</v>
      </c>
      <c r="F99" s="19" t="str">
        <f>E99</f>
        <v>Director</v>
      </c>
      <c r="G99" s="19" t="s">
        <v>138</v>
      </c>
      <c r="H99" s="19" t="s">
        <v>139</v>
      </c>
      <c r="I99" s="19" t="s">
        <v>140</v>
      </c>
      <c r="J99" s="19" t="s">
        <v>141</v>
      </c>
      <c r="K99" s="19" t="s">
        <v>200</v>
      </c>
      <c r="L99" s="19" t="s">
        <v>10</v>
      </c>
      <c r="M99" s="23">
        <v>0</v>
      </c>
      <c r="N99" s="23">
        <v>0</v>
      </c>
      <c r="O99" s="19" t="s">
        <v>111</v>
      </c>
      <c r="P99" s="19" t="s">
        <v>112</v>
      </c>
      <c r="Q99" s="19" t="s">
        <v>112</v>
      </c>
      <c r="R99" s="19" t="s">
        <v>162</v>
      </c>
      <c r="S99" s="19" t="s">
        <v>163</v>
      </c>
      <c r="T99" s="19" t="s">
        <v>246</v>
      </c>
      <c r="U99" s="19" t="str">
        <f>K99</f>
        <v>Viaje a la Ciudad de Chicago</v>
      </c>
      <c r="V99" s="30">
        <v>42138</v>
      </c>
      <c r="W99" s="30">
        <v>42138</v>
      </c>
      <c r="X99" s="18">
        <v>51376001</v>
      </c>
      <c r="Y99" s="62">
        <v>7641.48</v>
      </c>
      <c r="Z99" s="38">
        <v>0</v>
      </c>
      <c r="AA99" s="18" t="s">
        <v>315</v>
      </c>
      <c r="AD99" s="18">
        <v>1</v>
      </c>
      <c r="AE99" s="29">
        <v>42859</v>
      </c>
      <c r="AF99" s="18" t="str">
        <f>G99</f>
        <v>Promoción Turística</v>
      </c>
      <c r="AG99" s="23">
        <f>A99</f>
        <v>2015</v>
      </c>
      <c r="AH99" s="53">
        <v>42850</v>
      </c>
      <c r="AI99" s="18" t="s">
        <v>314</v>
      </c>
      <c r="AK99"/>
    </row>
    <row r="100" spans="1:3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Y100"/>
      <c r="Z100"/>
      <c r="AE100"/>
      <c r="AG100"/>
    </row>
    <row r="101" spans="1:3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Y101"/>
      <c r="Z101"/>
      <c r="AE101"/>
      <c r="AG101"/>
    </row>
    <row r="102" spans="1:3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Y102"/>
      <c r="Z102"/>
      <c r="AE102"/>
      <c r="AG102"/>
    </row>
    <row r="103" spans="1:33" ht="12.75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Y103"/>
      <c r="Z103"/>
      <c r="AE103"/>
      <c r="AG103"/>
    </row>
    <row r="104" spans="1:33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Y104"/>
      <c r="Z104"/>
      <c r="AE104"/>
      <c r="AG104"/>
    </row>
    <row r="105" spans="1:3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Y105"/>
      <c r="Z105"/>
      <c r="AE105"/>
      <c r="AG105"/>
    </row>
    <row r="106" spans="1:3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Y106"/>
      <c r="Z106"/>
      <c r="AE106"/>
      <c r="AG106"/>
    </row>
    <row r="107" spans="1:3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Y107"/>
      <c r="Z107"/>
      <c r="AE107"/>
      <c r="AG107"/>
    </row>
    <row r="108" spans="1:3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Y108"/>
      <c r="Z108"/>
      <c r="AE108"/>
      <c r="AG108"/>
    </row>
    <row r="109" spans="1:3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Y109"/>
      <c r="Z109"/>
      <c r="AE109"/>
      <c r="AG109"/>
    </row>
    <row r="110" spans="1:3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Y110"/>
      <c r="Z110"/>
      <c r="AE110"/>
      <c r="AG110"/>
    </row>
    <row r="111" spans="1:3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Y111"/>
      <c r="Z111"/>
      <c r="AE111"/>
      <c r="AG111"/>
    </row>
    <row r="112" spans="1:3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Y112"/>
      <c r="Z112"/>
      <c r="AE112"/>
      <c r="AG112"/>
    </row>
    <row r="113" spans="1:3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Y113"/>
      <c r="Z113"/>
      <c r="AE113"/>
      <c r="AG113"/>
    </row>
    <row r="114" spans="1:3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Y114"/>
      <c r="Z114"/>
      <c r="AE114"/>
      <c r="AG114"/>
    </row>
    <row r="115" spans="1:33" ht="16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Y115"/>
      <c r="Z115"/>
      <c r="AE115"/>
      <c r="AG115"/>
    </row>
    <row r="116" spans="1:33" ht="20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Y116"/>
      <c r="Z116"/>
      <c r="AE116"/>
      <c r="AG116"/>
    </row>
    <row r="117" spans="1:3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Y117"/>
      <c r="Z117"/>
      <c r="AE117"/>
      <c r="AG117"/>
    </row>
    <row r="118" spans="1:3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Y118"/>
      <c r="Z118"/>
      <c r="AE118"/>
      <c r="AG118"/>
    </row>
    <row r="119" spans="1:3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Y119"/>
      <c r="Z119"/>
      <c r="AE119"/>
      <c r="AG119"/>
    </row>
    <row r="120" spans="1:3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Y120"/>
      <c r="Z120"/>
      <c r="AE120"/>
      <c r="AG120"/>
    </row>
    <row r="121" spans="1:3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Y121"/>
      <c r="Z121"/>
      <c r="AE121"/>
      <c r="AG121"/>
    </row>
    <row r="122" spans="1:3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Y122"/>
      <c r="Z122"/>
      <c r="AE122"/>
      <c r="AG122"/>
    </row>
    <row r="123" spans="1:3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Y123"/>
      <c r="Z123"/>
      <c r="AE123"/>
      <c r="AG123"/>
    </row>
    <row r="124" spans="1:3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Y124"/>
      <c r="Z124"/>
      <c r="AE124"/>
      <c r="AG124"/>
    </row>
    <row r="125" spans="1:3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Y125"/>
      <c r="Z125"/>
      <c r="AE125"/>
      <c r="AG125"/>
    </row>
    <row r="126" s="18" customFormat="1" ht="12.75"/>
    <row r="127" spans="1:3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Y127"/>
      <c r="Z127"/>
      <c r="AE127"/>
      <c r="AG127"/>
    </row>
    <row r="128" spans="1:3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Y128"/>
      <c r="Z128"/>
      <c r="AE128"/>
      <c r="AG128"/>
    </row>
    <row r="129" spans="1:3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Y129"/>
      <c r="Z129"/>
      <c r="AE129"/>
      <c r="AG129"/>
    </row>
    <row r="130" spans="1:33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Y130"/>
      <c r="Z130"/>
      <c r="AE130"/>
      <c r="AG130"/>
    </row>
    <row r="131" spans="1:33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Y131"/>
      <c r="Z131"/>
      <c r="AE131"/>
      <c r="AG131"/>
    </row>
    <row r="132" spans="1:3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Y132"/>
      <c r="Z132"/>
      <c r="AE132"/>
      <c r="AG132"/>
    </row>
    <row r="133" spans="1:3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Y133"/>
      <c r="Z133"/>
      <c r="AE133"/>
      <c r="AG133"/>
    </row>
    <row r="134" s="18" customFormat="1" ht="12.75"/>
    <row r="135" spans="1:3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Y135"/>
      <c r="Z135"/>
      <c r="AE135"/>
      <c r="AG135"/>
    </row>
    <row r="136" spans="1:3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Y136"/>
      <c r="Z136"/>
      <c r="AE136"/>
      <c r="AG136"/>
    </row>
    <row r="137" spans="1:3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Y137"/>
      <c r="Z137"/>
      <c r="AE137"/>
      <c r="AG137"/>
    </row>
    <row r="138" spans="1:3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Y138"/>
      <c r="Z138"/>
      <c r="AE138"/>
      <c r="AG138"/>
    </row>
    <row r="139" spans="1:3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Y139"/>
      <c r="Z139"/>
      <c r="AE139"/>
      <c r="AG139"/>
    </row>
    <row r="140" spans="1:3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Y140"/>
      <c r="Z140"/>
      <c r="AE140"/>
      <c r="AG140"/>
    </row>
    <row r="141" spans="1:3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Y141"/>
      <c r="Z141"/>
      <c r="AE141"/>
      <c r="AG141"/>
    </row>
    <row r="142" spans="1:3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Y142"/>
      <c r="Z142"/>
      <c r="AE142"/>
      <c r="AG142"/>
    </row>
    <row r="143" spans="1:3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Y143"/>
      <c r="Z143"/>
      <c r="AE143"/>
      <c r="AG143"/>
    </row>
    <row r="144" spans="1:3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Y144"/>
      <c r="Z144"/>
      <c r="AE144"/>
      <c r="AG144"/>
    </row>
    <row r="145" spans="1:3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Y145"/>
      <c r="Z145"/>
      <c r="AE145"/>
      <c r="AG145"/>
    </row>
    <row r="146" spans="1:3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Y146"/>
      <c r="Z146"/>
      <c r="AE146"/>
      <c r="AG146"/>
    </row>
    <row r="147" spans="1:3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Y147"/>
      <c r="Z147"/>
      <c r="AE147"/>
      <c r="AG147"/>
    </row>
    <row r="148" spans="1:3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Y148"/>
      <c r="Z148"/>
      <c r="AE148"/>
      <c r="AG148"/>
    </row>
    <row r="149" spans="1:3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Y149"/>
      <c r="Z149"/>
      <c r="AE149"/>
      <c r="AG149"/>
    </row>
    <row r="150" spans="1:3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Y150"/>
      <c r="Z150"/>
      <c r="AE150"/>
      <c r="AG150"/>
    </row>
    <row r="151" spans="1:3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Y151"/>
      <c r="Z151"/>
      <c r="AE151"/>
      <c r="AG151"/>
    </row>
    <row r="152" spans="1:3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Y152"/>
      <c r="Z152"/>
      <c r="AE152"/>
      <c r="AG152"/>
    </row>
    <row r="153" spans="1:3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Y153"/>
      <c r="Z153"/>
      <c r="AE153"/>
      <c r="AG153"/>
    </row>
    <row r="154" spans="1:3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Y154"/>
      <c r="Z154"/>
      <c r="AE154"/>
      <c r="AG154"/>
    </row>
    <row r="155" s="18" customFormat="1" ht="12.75"/>
    <row r="156" spans="1:3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Y156"/>
      <c r="Z156"/>
      <c r="AE156"/>
      <c r="AG156"/>
    </row>
    <row r="157" spans="1:3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Y157"/>
      <c r="Z157"/>
      <c r="AE157"/>
      <c r="AG157"/>
    </row>
    <row r="158" spans="1:3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Y158"/>
      <c r="Z158"/>
      <c r="AE158"/>
      <c r="AG158"/>
    </row>
    <row r="159" spans="1:33" ht="12.75" hidden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Y159"/>
      <c r="Z159"/>
      <c r="AE159"/>
      <c r="AG159"/>
    </row>
    <row r="160" spans="1:33" ht="12.75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Y160"/>
      <c r="Z160"/>
      <c r="AE160"/>
      <c r="AG160"/>
    </row>
    <row r="161" spans="1:3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Y161"/>
      <c r="Z161"/>
      <c r="AE161"/>
      <c r="AG161"/>
    </row>
    <row r="162" spans="1:3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Y162"/>
      <c r="Z162"/>
      <c r="AE162"/>
      <c r="AG162"/>
    </row>
    <row r="163" spans="1:3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Y163"/>
      <c r="Z163"/>
      <c r="AE163"/>
      <c r="AG163"/>
    </row>
    <row r="164" spans="1:3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Y164"/>
      <c r="Z164"/>
      <c r="AE164"/>
      <c r="AG164"/>
    </row>
    <row r="165" spans="1:3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Y165"/>
      <c r="Z165"/>
      <c r="AE165"/>
      <c r="AG165"/>
    </row>
    <row r="166" spans="1:3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Y166"/>
      <c r="Z166"/>
      <c r="AE166"/>
      <c r="AG166"/>
    </row>
    <row r="167" spans="1:3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Y167"/>
      <c r="Z167"/>
      <c r="AE167"/>
      <c r="AG167"/>
    </row>
    <row r="168" spans="1:3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Y168"/>
      <c r="Z168"/>
      <c r="AE168"/>
      <c r="AG168"/>
    </row>
    <row r="169" spans="1:3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Y169"/>
      <c r="Z169"/>
      <c r="AE169"/>
      <c r="AG169"/>
    </row>
    <row r="170" spans="1:3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Y170"/>
      <c r="Z170"/>
      <c r="AE170"/>
      <c r="AG170"/>
    </row>
    <row r="171" spans="1:3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Y171"/>
      <c r="Z171"/>
      <c r="AE171"/>
      <c r="AG171"/>
    </row>
    <row r="172" spans="1:3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Y172"/>
      <c r="Z172"/>
      <c r="AE172"/>
      <c r="AG172"/>
    </row>
    <row r="173" spans="1:3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Y173"/>
      <c r="Z173"/>
      <c r="AE173"/>
      <c r="AG173"/>
    </row>
    <row r="174" spans="1:3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Y174"/>
      <c r="Z174"/>
      <c r="AE174"/>
      <c r="AG174"/>
    </row>
    <row r="175" spans="1:3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Y175"/>
      <c r="Z175"/>
      <c r="AE175"/>
      <c r="AG175"/>
    </row>
    <row r="176" spans="1:3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Y176"/>
      <c r="Z176"/>
      <c r="AE176"/>
      <c r="AG176"/>
    </row>
    <row r="177" spans="1:3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Y177"/>
      <c r="Z177"/>
      <c r="AE177"/>
      <c r="AG177"/>
    </row>
    <row r="178" s="18" customFormat="1" ht="12.75"/>
    <row r="179" spans="1:3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Y179"/>
      <c r="Z179"/>
      <c r="AE179"/>
      <c r="AG179"/>
    </row>
    <row r="180" spans="1:3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Y180"/>
      <c r="Z180"/>
      <c r="AE180"/>
      <c r="AG180"/>
    </row>
    <row r="181" spans="1:3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Y181"/>
      <c r="Z181"/>
      <c r="AE181"/>
      <c r="AG181"/>
    </row>
    <row r="182" spans="1:33" ht="12.75" hidden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Y182"/>
      <c r="Z182"/>
      <c r="AE182"/>
      <c r="AG182"/>
    </row>
    <row r="183" spans="1:33" ht="12.75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Y183"/>
      <c r="Z183"/>
      <c r="AE183"/>
      <c r="AG183"/>
    </row>
    <row r="184" spans="1:3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Y184"/>
      <c r="Z184"/>
      <c r="AE184"/>
      <c r="AG184"/>
    </row>
    <row r="185" spans="1:3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Y185"/>
      <c r="Z185"/>
      <c r="AE185"/>
      <c r="AG185"/>
    </row>
    <row r="186" spans="1:3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Y186"/>
      <c r="Z186"/>
      <c r="AE186"/>
      <c r="AG186"/>
    </row>
    <row r="187" spans="1:3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Y187"/>
      <c r="Z187"/>
      <c r="AE187"/>
      <c r="AG187"/>
    </row>
    <row r="188" spans="1:3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Y188"/>
      <c r="Z188"/>
      <c r="AE188"/>
      <c r="AG188"/>
    </row>
    <row r="189" spans="1:3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Y189"/>
      <c r="Z189"/>
      <c r="AE189"/>
      <c r="AG189"/>
    </row>
    <row r="190" spans="1:3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Y190"/>
      <c r="Z190"/>
      <c r="AE190"/>
      <c r="AG190"/>
    </row>
    <row r="191" spans="1:3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Y191"/>
      <c r="Z191"/>
      <c r="AE191"/>
      <c r="AG191"/>
    </row>
    <row r="192" spans="1:3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Y192"/>
      <c r="Z192"/>
      <c r="AE192"/>
      <c r="AG192"/>
    </row>
    <row r="193" spans="1:3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Y193"/>
      <c r="Z193"/>
      <c r="AE193"/>
      <c r="AG193"/>
    </row>
    <row r="194" spans="1:3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Y194"/>
      <c r="Z194"/>
      <c r="AE194"/>
      <c r="AG194"/>
    </row>
    <row r="195" spans="1:3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Y195"/>
      <c r="Z195"/>
      <c r="AE195"/>
      <c r="AG195"/>
    </row>
    <row r="196" spans="1:3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Y196"/>
      <c r="Z196"/>
      <c r="AE196"/>
      <c r="AG196"/>
    </row>
    <row r="197" spans="1:3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Y197"/>
      <c r="Z197"/>
      <c r="AE197"/>
      <c r="AG197"/>
    </row>
    <row r="198" spans="1:3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Y198"/>
      <c r="Z198"/>
      <c r="AE198"/>
      <c r="AG198"/>
    </row>
    <row r="199" spans="1:3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Y199"/>
      <c r="Z199"/>
      <c r="AE199"/>
      <c r="AG199"/>
    </row>
    <row r="200" spans="1:3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Y200"/>
      <c r="Z200"/>
      <c r="AE200"/>
      <c r="AG200"/>
    </row>
    <row r="201" spans="1:3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Y201"/>
      <c r="Z201"/>
      <c r="AE201"/>
      <c r="AG201"/>
    </row>
    <row r="202" spans="1:3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Y202"/>
      <c r="Z202"/>
      <c r="AE202"/>
      <c r="AG202"/>
    </row>
    <row r="203" spans="1:3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Y203"/>
      <c r="Z203"/>
      <c r="AE203"/>
      <c r="AG203"/>
    </row>
    <row r="204" spans="1:3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Y204"/>
      <c r="Z204"/>
      <c r="AE204"/>
      <c r="AG204"/>
    </row>
    <row r="205" spans="1:3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Y205"/>
      <c r="Z205"/>
      <c r="AE205"/>
      <c r="AG205"/>
    </row>
    <row r="206" s="18" customFormat="1" ht="12.75"/>
    <row r="207" spans="1:3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Y207"/>
      <c r="Z207"/>
      <c r="AE207"/>
      <c r="AG207"/>
    </row>
    <row r="208" spans="1:3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Y208"/>
      <c r="Z208"/>
      <c r="AE208"/>
      <c r="AG208"/>
    </row>
    <row r="209" spans="1:3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Y209"/>
      <c r="Z209"/>
      <c r="AE209"/>
      <c r="AG209"/>
    </row>
    <row r="210" spans="1:33" ht="12.75" hidden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Y210"/>
      <c r="Z210"/>
      <c r="AE210"/>
      <c r="AG210"/>
    </row>
    <row r="211" spans="1:33" ht="12.75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Y211"/>
      <c r="Z211"/>
      <c r="AE211"/>
      <c r="AG211"/>
    </row>
    <row r="212" spans="1:3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Y212"/>
      <c r="Z212"/>
      <c r="AE212"/>
      <c r="AG212"/>
    </row>
    <row r="213" spans="1:3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Y213"/>
      <c r="Z213"/>
      <c r="AE213"/>
      <c r="AG213"/>
    </row>
    <row r="214" spans="1:3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Y214"/>
      <c r="Z214"/>
      <c r="AE214"/>
      <c r="AG214"/>
    </row>
    <row r="215" spans="1:3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Y215"/>
      <c r="Z215"/>
      <c r="AE215"/>
      <c r="AG215"/>
    </row>
    <row r="216" spans="1:3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Y216"/>
      <c r="Z216"/>
      <c r="AE216"/>
      <c r="AG216"/>
    </row>
    <row r="217" spans="1:3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Y217"/>
      <c r="Z217"/>
      <c r="AE217"/>
      <c r="AG217"/>
    </row>
    <row r="218" spans="1:3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Y218"/>
      <c r="Z218"/>
      <c r="AE218"/>
      <c r="AG218"/>
    </row>
    <row r="219" spans="1:3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Y219"/>
      <c r="Z219"/>
      <c r="AE219"/>
      <c r="AG219"/>
    </row>
    <row r="220" spans="1:3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Y220"/>
      <c r="Z220"/>
      <c r="AE220"/>
      <c r="AG220"/>
    </row>
    <row r="221" spans="1:3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Y221"/>
      <c r="Z221"/>
      <c r="AE221"/>
      <c r="AG221"/>
    </row>
    <row r="222" spans="1:3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Y222"/>
      <c r="Z222"/>
      <c r="AE222"/>
      <c r="AG222"/>
    </row>
    <row r="223" spans="1:3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Y223"/>
      <c r="Z223"/>
      <c r="AE223"/>
      <c r="AG223"/>
    </row>
    <row r="224" spans="1:3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Y224"/>
      <c r="Z224"/>
      <c r="AE224"/>
      <c r="AG224"/>
    </row>
    <row r="225" spans="1:3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Y225"/>
      <c r="Z225"/>
      <c r="AE225"/>
      <c r="AG225"/>
    </row>
    <row r="226" spans="1:3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Y226"/>
      <c r="Z226"/>
      <c r="AE226"/>
      <c r="AG226"/>
    </row>
    <row r="227" spans="1:3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Y227"/>
      <c r="Z227"/>
      <c r="AE227"/>
      <c r="AG227"/>
    </row>
    <row r="228" spans="1:3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Y228"/>
      <c r="Z228"/>
      <c r="AE228"/>
      <c r="AG228"/>
    </row>
    <row r="229" spans="1:3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Y229"/>
      <c r="Z229"/>
      <c r="AE229"/>
      <c r="AG229"/>
    </row>
    <row r="230" spans="1:3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Y230"/>
      <c r="Z230"/>
      <c r="AE230"/>
      <c r="AG230"/>
    </row>
    <row r="231" spans="1:3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Y231"/>
      <c r="Z231"/>
      <c r="AE231"/>
      <c r="AG231"/>
    </row>
    <row r="232" spans="1:3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Y232"/>
      <c r="Z232"/>
      <c r="AE232"/>
      <c r="AG232"/>
    </row>
    <row r="233" spans="1:3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Y233"/>
      <c r="Z233"/>
      <c r="AE233"/>
      <c r="AG233"/>
    </row>
    <row r="234" spans="1:3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Y234"/>
      <c r="Z234"/>
      <c r="AE234"/>
      <c r="AG234"/>
    </row>
    <row r="235" spans="1:3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Y235"/>
      <c r="Z235"/>
      <c r="AE235"/>
      <c r="AG235"/>
    </row>
    <row r="236" spans="1:3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Y236"/>
      <c r="Z236"/>
      <c r="AE236"/>
      <c r="AG236"/>
    </row>
    <row r="237" spans="1:3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Y237"/>
      <c r="Z237"/>
      <c r="AE237"/>
      <c r="AG237"/>
    </row>
    <row r="238" spans="1:3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Y238"/>
      <c r="Z238"/>
      <c r="AE238"/>
      <c r="AG238"/>
    </row>
    <row r="239" spans="1:3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Y239"/>
      <c r="Z239"/>
      <c r="AE239"/>
      <c r="AG239"/>
    </row>
    <row r="240" spans="1:3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Y240"/>
      <c r="Z240"/>
      <c r="AE240"/>
      <c r="AG240"/>
    </row>
    <row r="241" spans="1:3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Y241"/>
      <c r="Z241"/>
      <c r="AE241"/>
      <c r="AG241"/>
    </row>
    <row r="242" spans="1:3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Y242"/>
      <c r="Z242"/>
      <c r="AE242"/>
      <c r="AG242"/>
    </row>
    <row r="243" spans="1:3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Y243"/>
      <c r="Z243"/>
      <c r="AE243"/>
      <c r="AG243"/>
    </row>
    <row r="244" spans="1:3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Y244"/>
      <c r="Z244"/>
      <c r="AE244"/>
      <c r="AG244"/>
    </row>
    <row r="245" spans="1:3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Y245"/>
      <c r="Z245"/>
      <c r="AE245"/>
      <c r="AG245"/>
    </row>
    <row r="246" spans="1:3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Y246"/>
      <c r="Z246"/>
      <c r="AE246"/>
      <c r="AG246"/>
    </row>
    <row r="247" spans="1:3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Y247"/>
      <c r="Z247"/>
      <c r="AE247"/>
      <c r="AG247"/>
    </row>
    <row r="248" spans="1:33" ht="0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Y248"/>
      <c r="Z248"/>
      <c r="AE248"/>
      <c r="AG248"/>
    </row>
    <row r="249" spans="1:33" ht="12.75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Y249"/>
      <c r="Z249"/>
      <c r="AE249"/>
      <c r="AG249"/>
    </row>
    <row r="250" spans="1:3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Y250"/>
      <c r="Z250"/>
      <c r="AE250"/>
      <c r="AG250"/>
    </row>
    <row r="251" spans="1:3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Y251"/>
      <c r="Z251"/>
      <c r="AE251"/>
      <c r="AG251"/>
    </row>
    <row r="252" spans="1:3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Y252"/>
      <c r="Z252"/>
      <c r="AE252"/>
      <c r="AG252"/>
    </row>
    <row r="253" spans="1:3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Y253"/>
      <c r="Z253"/>
      <c r="AE253"/>
      <c r="AG253"/>
    </row>
    <row r="254" spans="1:3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Y254"/>
      <c r="Z254"/>
      <c r="AE254"/>
      <c r="AG254"/>
    </row>
    <row r="255" spans="1:3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Y255"/>
      <c r="Z255"/>
      <c r="AE255"/>
      <c r="AG255"/>
    </row>
    <row r="256" spans="1:3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Y256"/>
      <c r="Z256"/>
      <c r="AE256"/>
      <c r="AG256"/>
    </row>
    <row r="257" spans="1:3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Y257"/>
      <c r="Z257"/>
      <c r="AE257"/>
      <c r="AG257"/>
    </row>
    <row r="258" spans="1:3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Y258"/>
      <c r="Z258"/>
      <c r="AE258"/>
      <c r="AG258"/>
    </row>
    <row r="259" spans="1:3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Y259"/>
      <c r="Z259"/>
      <c r="AE259"/>
      <c r="AG259"/>
    </row>
    <row r="260" spans="1:3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Y260"/>
      <c r="Z260"/>
      <c r="AE260"/>
      <c r="AG260"/>
    </row>
    <row r="261" spans="1:3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Y261"/>
      <c r="Z261"/>
      <c r="AE261"/>
      <c r="AG261"/>
    </row>
    <row r="262" spans="1:3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Y262"/>
      <c r="Z262"/>
      <c r="AE262"/>
      <c r="AG262"/>
    </row>
    <row r="263" spans="1:3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Y263"/>
      <c r="Z263"/>
      <c r="AE263"/>
      <c r="AG263"/>
    </row>
    <row r="264" spans="1:3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Y264"/>
      <c r="Z264"/>
      <c r="AE264"/>
      <c r="AG264"/>
    </row>
    <row r="265" spans="1:3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Y265"/>
      <c r="Z265"/>
      <c r="AE265"/>
      <c r="AG265"/>
    </row>
    <row r="266" spans="1:3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Y266"/>
      <c r="Z266"/>
      <c r="AE266"/>
      <c r="AG266"/>
    </row>
    <row r="267" spans="1:3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Y267"/>
      <c r="Z267"/>
      <c r="AE267"/>
      <c r="AG267"/>
    </row>
    <row r="268" spans="1:3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Y268"/>
      <c r="Z268"/>
      <c r="AE268"/>
      <c r="AG268"/>
    </row>
    <row r="269" spans="1:3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Y269"/>
      <c r="Z269"/>
      <c r="AE269"/>
      <c r="AG269"/>
    </row>
    <row r="270" spans="1:3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Y270"/>
      <c r="Z270"/>
      <c r="AE270"/>
      <c r="AG270"/>
    </row>
    <row r="271" spans="1:3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Y271"/>
      <c r="Z271"/>
      <c r="AE271"/>
      <c r="AG271"/>
    </row>
    <row r="272" spans="1:3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Y272"/>
      <c r="Z272"/>
      <c r="AE272"/>
      <c r="AG272"/>
    </row>
    <row r="273" spans="1:3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Y273"/>
      <c r="Z273"/>
      <c r="AE273"/>
      <c r="AG273"/>
    </row>
    <row r="274" spans="1:33" ht="0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Y274"/>
      <c r="Z274"/>
      <c r="AE274"/>
      <c r="AG274"/>
    </row>
    <row r="275" spans="1:33" ht="12.75" hidden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Y275"/>
      <c r="Z275"/>
      <c r="AE275"/>
      <c r="AG275"/>
    </row>
    <row r="276" spans="1:3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Y276"/>
      <c r="Z276"/>
      <c r="AE276"/>
      <c r="AG276"/>
    </row>
    <row r="277" spans="1:3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Y277"/>
      <c r="Z277"/>
      <c r="AE277"/>
      <c r="AG277"/>
    </row>
    <row r="278" spans="1:3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Y278"/>
      <c r="Z278"/>
      <c r="AE278"/>
      <c r="AG278"/>
    </row>
    <row r="279" spans="1:3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Y279"/>
      <c r="Z279"/>
      <c r="AE279"/>
      <c r="AG279"/>
    </row>
    <row r="280" spans="1:3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Y280"/>
      <c r="Z280"/>
      <c r="AE280"/>
      <c r="AG280"/>
    </row>
    <row r="281" spans="1:3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Y281"/>
      <c r="Z281"/>
      <c r="AE281"/>
      <c r="AG281"/>
    </row>
    <row r="282" spans="1:3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Y282"/>
      <c r="Z282"/>
      <c r="AE282"/>
      <c r="AG282"/>
    </row>
    <row r="283" spans="1:3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Y283"/>
      <c r="Z283"/>
      <c r="AE283"/>
      <c r="AG283"/>
    </row>
    <row r="284" spans="1:3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Y284"/>
      <c r="Z284"/>
      <c r="AE284"/>
      <c r="AG284"/>
    </row>
    <row r="285" spans="1:3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Y285"/>
      <c r="Z285"/>
      <c r="AE285"/>
      <c r="AG285"/>
    </row>
    <row r="286" spans="1:3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Y286"/>
      <c r="Z286"/>
      <c r="AE286"/>
      <c r="AG286"/>
    </row>
    <row r="287" spans="1:3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Y287"/>
      <c r="Z287"/>
      <c r="AE287"/>
      <c r="AG287"/>
    </row>
    <row r="288" spans="1:3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Y288"/>
      <c r="Z288"/>
      <c r="AE288"/>
      <c r="AG288"/>
    </row>
    <row r="289" spans="1:3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Y289"/>
      <c r="Z289"/>
      <c r="AE289"/>
      <c r="AG289"/>
    </row>
    <row r="290" spans="1:3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Y290"/>
      <c r="Z290"/>
      <c r="AE290"/>
      <c r="AG290"/>
    </row>
    <row r="291" spans="1:3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Y291"/>
      <c r="Z291"/>
      <c r="AE291"/>
      <c r="AG291"/>
    </row>
    <row r="292" spans="1:3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Y292"/>
      <c r="Z292"/>
      <c r="AE292"/>
      <c r="AG292"/>
    </row>
    <row r="293" spans="1:3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Y293"/>
      <c r="Z293"/>
      <c r="AE293"/>
      <c r="AG293"/>
    </row>
    <row r="294" spans="1:3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Y294"/>
      <c r="Z294"/>
      <c r="AE294"/>
      <c r="AG294"/>
    </row>
    <row r="295" spans="1:3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Y295"/>
      <c r="Z295"/>
      <c r="AE295"/>
      <c r="AG295"/>
    </row>
    <row r="296" spans="1:3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Y296"/>
      <c r="Z296"/>
      <c r="AE296"/>
      <c r="AG296"/>
    </row>
    <row r="297" spans="1:33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Y297"/>
      <c r="Z297"/>
      <c r="AE297"/>
      <c r="AG297"/>
    </row>
    <row r="298" spans="1:33" ht="12.75" hidden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Y298"/>
      <c r="Z298"/>
      <c r="AE298"/>
      <c r="AG298"/>
    </row>
    <row r="299" spans="1:33" ht="12.75" hidden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Y299"/>
      <c r="Z299"/>
      <c r="AE299"/>
      <c r="AG299"/>
    </row>
    <row r="300" spans="1:3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Y300"/>
      <c r="Z300"/>
      <c r="AE300"/>
      <c r="AG300"/>
    </row>
    <row r="301" spans="1:3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Y301"/>
      <c r="Z301"/>
      <c r="AE301"/>
      <c r="AG301"/>
    </row>
    <row r="302" spans="1:3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Y302"/>
      <c r="Z302"/>
      <c r="AE302"/>
      <c r="AG302"/>
    </row>
    <row r="303" spans="1:3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Y303"/>
      <c r="Z303"/>
      <c r="AE303"/>
      <c r="AG303"/>
    </row>
    <row r="304" spans="1:3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Y304"/>
      <c r="Z304"/>
      <c r="AE304"/>
      <c r="AG304"/>
    </row>
    <row r="305" spans="1:3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Y305"/>
      <c r="Z305"/>
      <c r="AE305"/>
      <c r="AG305"/>
    </row>
    <row r="306" spans="1:3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Y306"/>
      <c r="Z306"/>
      <c r="AE306"/>
      <c r="AG306"/>
    </row>
    <row r="307" spans="1:3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Y307"/>
      <c r="Z307"/>
      <c r="AE307"/>
      <c r="AG307"/>
    </row>
    <row r="308" spans="1:3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Y308"/>
      <c r="Z308"/>
      <c r="AE308"/>
      <c r="AG308"/>
    </row>
    <row r="309" spans="1:3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Y309"/>
      <c r="Z309"/>
      <c r="AE309"/>
      <c r="AG309"/>
    </row>
    <row r="310" spans="1:3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Y310"/>
      <c r="Z310"/>
      <c r="AE310"/>
      <c r="AG310"/>
    </row>
    <row r="311" spans="1:3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Y311"/>
      <c r="Z311"/>
      <c r="AE311"/>
      <c r="AG311"/>
    </row>
    <row r="312" spans="1:3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Y312"/>
      <c r="Z312"/>
      <c r="AE312"/>
      <c r="AG312"/>
    </row>
    <row r="313" spans="1:3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Y313"/>
      <c r="Z313"/>
      <c r="AE313"/>
      <c r="AG313"/>
    </row>
    <row r="314" spans="1:3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Y314"/>
      <c r="Z314"/>
      <c r="AE314"/>
      <c r="AG314"/>
    </row>
    <row r="315" spans="1:3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Y315"/>
      <c r="Z315"/>
      <c r="AE315"/>
      <c r="AG315"/>
    </row>
    <row r="316" spans="1:3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Y316"/>
      <c r="Z316"/>
      <c r="AE316"/>
      <c r="AG316"/>
    </row>
    <row r="317" spans="1:3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Y317"/>
      <c r="Z317"/>
      <c r="AE317"/>
      <c r="AG317"/>
    </row>
    <row r="318" spans="1:3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Y318"/>
      <c r="Z318"/>
      <c r="AE318"/>
      <c r="AG318"/>
    </row>
    <row r="319" spans="1:3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Y319"/>
      <c r="Z319"/>
      <c r="AE319"/>
      <c r="AG319"/>
    </row>
    <row r="320" spans="1:3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Y320"/>
      <c r="Z320"/>
      <c r="AE320"/>
      <c r="AG320"/>
    </row>
    <row r="321" spans="1:3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Y321"/>
      <c r="Z321"/>
      <c r="AE321"/>
      <c r="AG321"/>
    </row>
    <row r="322" spans="1:3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Y322"/>
      <c r="Z322"/>
      <c r="AE322"/>
      <c r="AG322"/>
    </row>
    <row r="323" spans="1:3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Y323"/>
      <c r="Z323"/>
      <c r="AE323"/>
      <c r="AG323"/>
    </row>
    <row r="324" spans="1:3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Y324"/>
      <c r="Z324"/>
      <c r="AE324"/>
      <c r="AG324"/>
    </row>
    <row r="325" spans="1:3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Y325"/>
      <c r="Z325"/>
      <c r="AE325"/>
      <c r="AG325"/>
    </row>
    <row r="326" spans="1:3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Y326"/>
      <c r="Z326"/>
      <c r="AE326"/>
      <c r="AG326"/>
    </row>
    <row r="327" spans="1:3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Y327"/>
      <c r="Z327"/>
      <c r="AE327"/>
      <c r="AG327"/>
    </row>
    <row r="328" spans="1:3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Y328"/>
      <c r="Z328"/>
      <c r="AE328"/>
      <c r="AG328"/>
    </row>
    <row r="329" spans="1:3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Y329"/>
      <c r="Z329"/>
      <c r="AE329"/>
      <c r="AG329"/>
    </row>
    <row r="330" spans="1:3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Y330"/>
      <c r="Z330"/>
      <c r="AE330"/>
      <c r="AG330"/>
    </row>
    <row r="331" spans="1:3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Y331"/>
      <c r="Z331"/>
      <c r="AE331"/>
      <c r="AG331"/>
    </row>
    <row r="332" spans="1:3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Y332"/>
      <c r="Z332"/>
      <c r="AE332"/>
      <c r="AG332"/>
    </row>
    <row r="333" spans="1:3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Y333"/>
      <c r="Z333"/>
      <c r="AE333"/>
      <c r="AG333"/>
    </row>
    <row r="334" spans="1:3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Y334"/>
      <c r="Z334"/>
      <c r="AE334"/>
      <c r="AG334"/>
    </row>
    <row r="335" spans="1:3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Y335"/>
      <c r="Z335"/>
      <c r="AE335"/>
      <c r="AG335"/>
    </row>
    <row r="336" spans="1:3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Y336"/>
      <c r="Z336"/>
      <c r="AE336"/>
      <c r="AG336"/>
    </row>
    <row r="337" spans="1:3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Y337"/>
      <c r="Z337"/>
      <c r="AE337"/>
      <c r="AG337"/>
    </row>
    <row r="338" spans="1:3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Y338"/>
      <c r="Z338"/>
      <c r="AE338"/>
      <c r="AG338"/>
    </row>
    <row r="339" spans="1:3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Y339"/>
      <c r="Z339"/>
      <c r="AE339"/>
      <c r="AG339"/>
    </row>
    <row r="340" spans="1:3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Y340"/>
      <c r="Z340"/>
      <c r="AE340"/>
      <c r="AG340"/>
    </row>
    <row r="341" spans="1:3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Y341"/>
      <c r="Z341"/>
      <c r="AE341"/>
      <c r="AG341"/>
    </row>
    <row r="342" spans="1:3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Y342"/>
      <c r="Z342"/>
      <c r="AE342"/>
      <c r="AG342"/>
    </row>
    <row r="343" spans="1:3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Y343"/>
      <c r="Z343"/>
      <c r="AE343"/>
      <c r="AG343"/>
    </row>
    <row r="344" spans="1:3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Y344"/>
      <c r="Z344"/>
      <c r="AE344"/>
      <c r="AG344"/>
    </row>
    <row r="345" spans="1:3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Y345"/>
      <c r="Z345"/>
      <c r="AE345"/>
      <c r="AG345"/>
    </row>
    <row r="346" spans="1:3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Y346"/>
      <c r="Z346"/>
      <c r="AE346"/>
      <c r="AG346"/>
    </row>
    <row r="347" spans="1:3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Y347"/>
      <c r="Z347"/>
      <c r="AE347"/>
      <c r="AG347"/>
    </row>
    <row r="348" spans="1:3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Y348"/>
      <c r="Z348"/>
      <c r="AE348"/>
      <c r="AG348"/>
    </row>
    <row r="349" spans="1:3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Y349"/>
      <c r="Z349"/>
      <c r="AE349"/>
      <c r="AG349"/>
    </row>
    <row r="350" spans="1:3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Y350"/>
      <c r="Z350"/>
      <c r="AE350"/>
      <c r="AG350"/>
    </row>
    <row r="351" spans="1:3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Y351"/>
      <c r="Z351"/>
      <c r="AE351"/>
      <c r="AG351"/>
    </row>
    <row r="352" spans="1:3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Y352"/>
      <c r="Z352"/>
      <c r="AE352"/>
      <c r="AG352"/>
    </row>
    <row r="353" spans="1:3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Y353"/>
      <c r="Z353"/>
      <c r="AE353"/>
      <c r="AG353"/>
    </row>
    <row r="354" spans="1:3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Y354"/>
      <c r="Z354"/>
      <c r="AE354"/>
      <c r="AG354"/>
    </row>
    <row r="355" spans="1:3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Y355"/>
      <c r="Z355"/>
      <c r="AE355"/>
      <c r="AG355"/>
    </row>
    <row r="356" spans="1:3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Y356"/>
      <c r="Z356"/>
      <c r="AE356"/>
      <c r="AG356"/>
    </row>
    <row r="357" spans="1:3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Y357"/>
      <c r="Z357"/>
      <c r="AE357"/>
      <c r="AG357"/>
    </row>
    <row r="358" spans="1:3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Y358"/>
      <c r="Z358"/>
      <c r="AE358"/>
      <c r="AG358"/>
    </row>
    <row r="359" spans="1:3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Y359"/>
      <c r="Z359"/>
      <c r="AE359"/>
      <c r="AG359"/>
    </row>
    <row r="360" spans="1:3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Y360"/>
      <c r="Z360"/>
      <c r="AE360"/>
      <c r="AG360"/>
    </row>
    <row r="361" spans="1:3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Y361"/>
      <c r="Z361"/>
      <c r="AE361"/>
      <c r="AG361"/>
    </row>
    <row r="362" spans="1:3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Y362"/>
      <c r="Z362"/>
      <c r="AE362"/>
      <c r="AG362"/>
    </row>
    <row r="363" spans="1:3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Y363"/>
      <c r="Z363"/>
      <c r="AE363"/>
      <c r="AG363"/>
    </row>
    <row r="364" spans="1:3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Y364"/>
      <c r="Z364"/>
      <c r="AE364"/>
      <c r="AG364"/>
    </row>
    <row r="365" spans="1:3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Y365"/>
      <c r="Z365"/>
      <c r="AE365"/>
      <c r="AG365"/>
    </row>
    <row r="366" spans="1:3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Y366"/>
      <c r="Z366"/>
      <c r="AE366"/>
      <c r="AG366"/>
    </row>
    <row r="367" spans="1:3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Y367"/>
      <c r="Z367"/>
      <c r="AE367"/>
      <c r="AG367"/>
    </row>
    <row r="368" spans="1:3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Y368"/>
      <c r="Z368"/>
      <c r="AE368"/>
      <c r="AG368"/>
    </row>
    <row r="369" spans="1:3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Y369"/>
      <c r="Z369"/>
      <c r="AE369"/>
      <c r="AG369"/>
    </row>
    <row r="370" spans="1:3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Y370"/>
      <c r="Z370"/>
      <c r="AE370"/>
      <c r="AG370"/>
    </row>
    <row r="371" spans="1:3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Y371"/>
      <c r="Z371"/>
      <c r="AE371"/>
      <c r="AG371"/>
    </row>
    <row r="372" spans="1:3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Y372"/>
      <c r="Z372"/>
      <c r="AE372"/>
      <c r="AG372"/>
    </row>
    <row r="373" spans="1:3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Y373"/>
      <c r="Z373"/>
      <c r="AE373"/>
      <c r="AG373"/>
    </row>
    <row r="374" spans="1:3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Y374"/>
      <c r="Z374"/>
      <c r="AE374"/>
      <c r="AG374"/>
    </row>
    <row r="375" spans="1:3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Y375"/>
      <c r="Z375"/>
      <c r="AE375"/>
      <c r="AG375"/>
    </row>
    <row r="376" spans="1:3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Y376"/>
      <c r="Z376"/>
      <c r="AE376"/>
      <c r="AG376"/>
    </row>
    <row r="377" spans="1:3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Y377"/>
      <c r="Z377"/>
      <c r="AE377"/>
      <c r="AG377"/>
    </row>
    <row r="378" spans="1:3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Y378"/>
      <c r="Z378"/>
      <c r="AE378"/>
      <c r="AG378"/>
    </row>
    <row r="379" spans="1:3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Y379"/>
      <c r="Z379"/>
      <c r="AE379"/>
      <c r="AG379"/>
    </row>
    <row r="380" spans="1:3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Y380"/>
      <c r="Z380"/>
      <c r="AE380"/>
      <c r="AG380"/>
    </row>
    <row r="381" spans="1:3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Y381"/>
      <c r="Z381"/>
      <c r="AE381"/>
      <c r="AG381"/>
    </row>
    <row r="382" spans="1:3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Y382"/>
      <c r="Z382"/>
      <c r="AE382"/>
      <c r="AG382"/>
    </row>
    <row r="383" spans="1:3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Y383"/>
      <c r="Z383"/>
      <c r="AE383"/>
      <c r="AG383"/>
    </row>
    <row r="384" spans="1:3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Y384"/>
      <c r="Z384"/>
      <c r="AE384"/>
      <c r="AG384"/>
    </row>
    <row r="385" spans="1:3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Y385"/>
      <c r="Z385"/>
      <c r="AE385"/>
      <c r="AG385"/>
    </row>
    <row r="386" spans="1:3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Y386"/>
      <c r="Z386"/>
      <c r="AE386"/>
      <c r="AG386"/>
    </row>
    <row r="387" spans="1:3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Y387"/>
      <c r="Z387"/>
      <c r="AE387"/>
      <c r="AG387"/>
    </row>
    <row r="388" spans="1:3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Y388"/>
      <c r="Z388"/>
      <c r="AE388"/>
      <c r="AG388"/>
    </row>
    <row r="389" spans="1:3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Y389"/>
      <c r="Z389"/>
      <c r="AE389"/>
      <c r="AG389"/>
    </row>
    <row r="390" spans="1:3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Y390"/>
      <c r="Z390"/>
      <c r="AE390"/>
      <c r="AG390"/>
    </row>
    <row r="391" spans="1:3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Y391"/>
      <c r="Z391"/>
      <c r="AE391"/>
      <c r="AG391"/>
    </row>
    <row r="392" spans="1:3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Y392"/>
      <c r="Z392"/>
      <c r="AE392"/>
      <c r="AG392"/>
    </row>
    <row r="393" spans="1:3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Y393"/>
      <c r="Z393"/>
      <c r="AE393"/>
      <c r="AG393"/>
    </row>
    <row r="394" spans="1:3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Y394"/>
      <c r="Z394"/>
      <c r="AE394"/>
      <c r="AG394"/>
    </row>
    <row r="395" spans="1:3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Y395"/>
      <c r="Z395"/>
      <c r="AE395"/>
      <c r="AG395"/>
    </row>
    <row r="396" spans="1:3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Y396"/>
      <c r="Z396"/>
      <c r="AE396"/>
      <c r="AG396"/>
    </row>
    <row r="397" spans="1:3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Y397"/>
      <c r="Z397"/>
      <c r="AE397"/>
      <c r="AG397"/>
    </row>
    <row r="398" spans="1:3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Y398"/>
      <c r="Z398"/>
      <c r="AE398"/>
      <c r="AG398"/>
    </row>
    <row r="399" spans="1:3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Y399"/>
      <c r="Z399"/>
      <c r="AE399"/>
      <c r="AG399"/>
    </row>
    <row r="400" spans="1:3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Y400"/>
      <c r="Z400"/>
      <c r="AE400"/>
      <c r="AG400"/>
    </row>
    <row r="401" spans="1:3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Y401"/>
      <c r="Z401"/>
      <c r="AE401"/>
      <c r="AG401"/>
    </row>
    <row r="402" spans="1:3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Y402"/>
      <c r="Z402"/>
      <c r="AE402"/>
      <c r="AG402"/>
    </row>
    <row r="403" spans="1:3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Y403"/>
      <c r="Z403"/>
      <c r="AE403"/>
      <c r="AG403"/>
    </row>
    <row r="404" spans="1:3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Y404"/>
      <c r="Z404"/>
      <c r="AE404"/>
      <c r="AG404"/>
    </row>
    <row r="405" spans="1:3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Y405"/>
      <c r="Z405"/>
      <c r="AE405"/>
      <c r="AG405"/>
    </row>
    <row r="406" spans="1:3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Y406"/>
      <c r="Z406"/>
      <c r="AE406"/>
      <c r="AG406"/>
    </row>
    <row r="407" spans="1:3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Y407"/>
      <c r="Z407"/>
      <c r="AE407"/>
      <c r="AG407"/>
    </row>
    <row r="408" spans="1:33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Y408"/>
      <c r="Z408"/>
      <c r="AE408"/>
      <c r="AG408"/>
    </row>
    <row r="409" spans="1:33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Y409"/>
      <c r="Z409"/>
      <c r="AE409"/>
      <c r="AG409"/>
    </row>
    <row r="410" spans="1:33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Y410"/>
      <c r="Z410"/>
      <c r="AE410"/>
      <c r="AG410"/>
    </row>
    <row r="411" spans="1:33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Y411"/>
      <c r="Z411"/>
      <c r="AE411"/>
      <c r="AG411"/>
    </row>
    <row r="412" spans="1:33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Y412"/>
      <c r="Z412"/>
      <c r="AE412"/>
      <c r="AG412"/>
    </row>
    <row r="413" spans="1:33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Y413"/>
      <c r="Z413"/>
      <c r="AE413"/>
      <c r="AG413"/>
    </row>
    <row r="414" spans="1:33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Y414"/>
      <c r="Z414"/>
      <c r="AE414"/>
      <c r="AG414"/>
    </row>
    <row r="415" spans="1:33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Y415"/>
      <c r="Z415"/>
      <c r="AE415"/>
      <c r="AG415"/>
    </row>
    <row r="416" spans="1:33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Y416"/>
      <c r="Z416"/>
      <c r="AE416"/>
      <c r="AG416"/>
    </row>
    <row r="417" spans="1:33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Y417"/>
      <c r="Z417"/>
      <c r="AE417"/>
      <c r="AG417"/>
    </row>
    <row r="418" spans="1:33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Y418"/>
      <c r="Z418"/>
      <c r="AE418"/>
      <c r="AG418"/>
    </row>
    <row r="419" spans="1:33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Y419"/>
      <c r="Z419"/>
      <c r="AE419"/>
      <c r="AG419"/>
    </row>
    <row r="420" spans="1:33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Y420"/>
      <c r="Z420"/>
      <c r="AE420"/>
      <c r="AG420"/>
    </row>
    <row r="421" spans="1:33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Y421"/>
      <c r="Z421"/>
      <c r="AE421"/>
      <c r="AG421"/>
    </row>
    <row r="422" spans="1:33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Y422"/>
      <c r="Z422"/>
      <c r="AE422"/>
      <c r="AG422"/>
    </row>
    <row r="423" spans="1:33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Y423"/>
      <c r="Z423"/>
      <c r="AE423"/>
      <c r="AG423"/>
    </row>
    <row r="424" spans="1:33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Y424"/>
      <c r="Z424"/>
      <c r="AE424"/>
      <c r="AG424"/>
    </row>
    <row r="425" spans="1:33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Y425"/>
      <c r="Z425"/>
      <c r="AE425"/>
      <c r="AG425"/>
    </row>
    <row r="426" spans="1:33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Y426"/>
      <c r="Z426"/>
      <c r="AE426"/>
      <c r="AG426"/>
    </row>
    <row r="427" spans="1:33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Y427"/>
      <c r="Z427"/>
      <c r="AE427"/>
      <c r="AG427"/>
    </row>
    <row r="428" spans="1:33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Y428"/>
      <c r="Z428"/>
      <c r="AE428"/>
      <c r="AG428"/>
    </row>
    <row r="429" spans="1:33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Y429"/>
      <c r="Z429"/>
      <c r="AE429"/>
      <c r="AG429"/>
    </row>
    <row r="430" spans="1:33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Y430"/>
      <c r="Z430"/>
      <c r="AE430"/>
      <c r="AG430"/>
    </row>
    <row r="431" spans="1:33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Y431"/>
      <c r="Z431"/>
      <c r="AE431"/>
      <c r="AG431"/>
    </row>
    <row r="432" spans="1:33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Y432"/>
      <c r="Z432"/>
      <c r="AE432"/>
      <c r="AG432"/>
    </row>
    <row r="433" spans="1:33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Y433"/>
      <c r="Z433"/>
      <c r="AE433"/>
      <c r="AG433"/>
    </row>
    <row r="434" spans="1:33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Y434"/>
      <c r="Z434"/>
      <c r="AE434"/>
      <c r="AG434"/>
    </row>
    <row r="435" spans="1:33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Y435"/>
      <c r="Z435"/>
      <c r="AE435"/>
      <c r="AG435"/>
    </row>
    <row r="436" spans="1:33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Y436"/>
      <c r="Z436"/>
      <c r="AE436"/>
      <c r="AG436"/>
    </row>
    <row r="437" spans="1:33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Y437"/>
      <c r="Z437"/>
      <c r="AE437"/>
      <c r="AG437"/>
    </row>
    <row r="438" spans="1:33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Y438"/>
      <c r="Z438"/>
      <c r="AE438"/>
      <c r="AG438"/>
    </row>
    <row r="439" spans="1:33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Y439"/>
      <c r="Z439"/>
      <c r="AE439"/>
      <c r="AG439"/>
    </row>
    <row r="440" spans="1:33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Y440"/>
      <c r="Z440"/>
      <c r="AE440"/>
      <c r="AG440"/>
    </row>
    <row r="441" spans="1:33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Y441"/>
      <c r="Z441"/>
      <c r="AE441"/>
      <c r="AG441"/>
    </row>
    <row r="442" spans="1:33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Y442"/>
      <c r="Z442"/>
      <c r="AE442"/>
      <c r="AG442"/>
    </row>
    <row r="443" spans="1:33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Y443"/>
      <c r="Z443"/>
      <c r="AE443"/>
      <c r="AG443"/>
    </row>
    <row r="444" spans="1:33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Y444"/>
      <c r="Z444"/>
      <c r="AE444"/>
      <c r="AG444"/>
    </row>
    <row r="445" spans="1:33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Y445"/>
      <c r="Z445"/>
      <c r="AE445"/>
      <c r="AG445"/>
    </row>
    <row r="446" spans="1:33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Y446"/>
      <c r="Z446"/>
      <c r="AE446"/>
      <c r="AG446"/>
    </row>
    <row r="447" spans="1:33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Y447"/>
      <c r="Z447"/>
      <c r="AE447"/>
      <c r="AG447"/>
    </row>
    <row r="448" spans="1:33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Y448"/>
      <c r="Z448"/>
      <c r="AE448"/>
      <c r="AG448"/>
    </row>
    <row r="449" spans="1:33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Y449"/>
      <c r="Z449"/>
      <c r="AE449"/>
      <c r="AG449"/>
    </row>
    <row r="450" spans="1:33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Y450"/>
      <c r="Z450"/>
      <c r="AE450"/>
      <c r="AG450"/>
    </row>
    <row r="451" spans="1:33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Y451"/>
      <c r="Z451"/>
      <c r="AE451"/>
      <c r="AG451"/>
    </row>
    <row r="452" spans="1:33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Y452"/>
      <c r="Z452"/>
      <c r="AE452"/>
      <c r="AG452"/>
    </row>
    <row r="453" spans="1:33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Y453"/>
      <c r="Z453"/>
      <c r="AE453"/>
      <c r="AG453"/>
    </row>
    <row r="454" spans="1:33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Y454"/>
      <c r="Z454"/>
      <c r="AE454"/>
      <c r="AG454"/>
    </row>
    <row r="455" spans="1:33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Y455"/>
      <c r="Z455"/>
      <c r="AE455"/>
      <c r="AG455"/>
    </row>
    <row r="456" spans="1:33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Y456"/>
      <c r="Z456"/>
      <c r="AE456"/>
      <c r="AG456"/>
    </row>
    <row r="457" spans="1:33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Y457"/>
      <c r="Z457"/>
      <c r="AE457"/>
      <c r="AG457"/>
    </row>
    <row r="458" spans="1:33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Y458"/>
      <c r="Z458"/>
      <c r="AE458"/>
      <c r="AG458"/>
    </row>
    <row r="459" spans="1:33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Y459"/>
      <c r="Z459"/>
      <c r="AE459"/>
      <c r="AG459"/>
    </row>
    <row r="460" spans="1:33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Y460"/>
      <c r="Z460"/>
      <c r="AE460"/>
      <c r="AG460"/>
    </row>
    <row r="461" spans="1:33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Y461"/>
      <c r="Z461"/>
      <c r="AE461"/>
      <c r="AG461"/>
    </row>
    <row r="462" spans="1:33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Y462"/>
      <c r="Z462"/>
      <c r="AE462"/>
      <c r="AG462"/>
    </row>
    <row r="463" spans="1:33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Y463"/>
      <c r="Z463"/>
      <c r="AE463"/>
      <c r="AG463"/>
    </row>
    <row r="464" spans="1:33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Y464"/>
      <c r="Z464"/>
      <c r="AE464"/>
      <c r="AG464"/>
    </row>
    <row r="465" spans="1:33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Y465"/>
      <c r="Z465"/>
      <c r="AE465"/>
      <c r="AG465"/>
    </row>
    <row r="466" spans="1:33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Y466"/>
      <c r="Z466"/>
      <c r="AE466"/>
      <c r="AG466"/>
    </row>
    <row r="467" spans="1:33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Y467"/>
      <c r="Z467"/>
      <c r="AE467"/>
      <c r="AG467"/>
    </row>
    <row r="468" spans="1:33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Y468"/>
      <c r="Z468"/>
      <c r="AE468"/>
      <c r="AG468"/>
    </row>
    <row r="469" spans="1:33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Y469"/>
      <c r="Z469"/>
      <c r="AE469"/>
      <c r="AG469"/>
    </row>
    <row r="470" spans="1:33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Y470"/>
      <c r="Z470"/>
      <c r="AE470"/>
      <c r="AG470"/>
    </row>
    <row r="471" spans="1:33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Y471"/>
      <c r="Z471"/>
      <c r="AE471"/>
      <c r="AG471"/>
    </row>
    <row r="472" spans="1:33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Y472"/>
      <c r="Z472"/>
      <c r="AE472"/>
      <c r="AG472"/>
    </row>
    <row r="473" spans="1:33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Y473"/>
      <c r="Z473"/>
      <c r="AE473"/>
      <c r="AG473"/>
    </row>
    <row r="474" spans="1:33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Y474"/>
      <c r="Z474"/>
      <c r="AE474"/>
      <c r="AG474"/>
    </row>
    <row r="475" spans="1:33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Y475"/>
      <c r="Z475"/>
      <c r="AE475"/>
      <c r="AG475"/>
    </row>
    <row r="476" spans="1:33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Y476"/>
      <c r="Z476"/>
      <c r="AE476"/>
      <c r="AG476"/>
    </row>
    <row r="477" spans="1:33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Y477"/>
      <c r="Z477"/>
      <c r="AE477"/>
      <c r="AG477"/>
    </row>
  </sheetData>
  <sheetProtection/>
  <mergeCells count="91">
    <mergeCell ref="AG42:AG43"/>
    <mergeCell ref="AG40:AG41"/>
    <mergeCell ref="M40:M41"/>
    <mergeCell ref="M42:M43"/>
    <mergeCell ref="N40:N41"/>
    <mergeCell ref="N42:N43"/>
    <mergeCell ref="Y40:Y41"/>
    <mergeCell ref="Y42:Y43"/>
    <mergeCell ref="AF40:AF41"/>
    <mergeCell ref="AF42:AF43"/>
    <mergeCell ref="AH40:AH41"/>
    <mergeCell ref="AH42:AH43"/>
    <mergeCell ref="AI40:AI41"/>
    <mergeCell ref="AI42:AI43"/>
    <mergeCell ref="A11:A12"/>
    <mergeCell ref="D40:D41"/>
    <mergeCell ref="X40:X41"/>
    <mergeCell ref="X42:X43"/>
    <mergeCell ref="Z40:Z41"/>
    <mergeCell ref="Z42:Z43"/>
    <mergeCell ref="AG11:AG12"/>
    <mergeCell ref="AH11:AH12"/>
    <mergeCell ref="AI11:AI12"/>
    <mergeCell ref="D11:D12"/>
    <mergeCell ref="C11:C12"/>
    <mergeCell ref="B11:B12"/>
    <mergeCell ref="E11:E12"/>
    <mergeCell ref="Z11:Z12"/>
    <mergeCell ref="AA11:AA12"/>
    <mergeCell ref="AB11:AB12"/>
    <mergeCell ref="AA40:AA41"/>
    <mergeCell ref="AA42:AA43"/>
    <mergeCell ref="AC40:AC41"/>
    <mergeCell ref="AC42:AC43"/>
    <mergeCell ref="U42:U43"/>
    <mergeCell ref="U40:U41"/>
    <mergeCell ref="V40:V41"/>
    <mergeCell ref="V42:V43"/>
    <mergeCell ref="W40:W41"/>
    <mergeCell ref="W42:W43"/>
    <mergeCell ref="R40:R41"/>
    <mergeCell ref="S40:S41"/>
    <mergeCell ref="T40:T41"/>
    <mergeCell ref="O42:O43"/>
    <mergeCell ref="P42:P43"/>
    <mergeCell ref="Q42:Q43"/>
    <mergeCell ref="R42:R43"/>
    <mergeCell ref="S42:S43"/>
    <mergeCell ref="T42:T43"/>
    <mergeCell ref="K42:K43"/>
    <mergeCell ref="L40:L41"/>
    <mergeCell ref="L42:L43"/>
    <mergeCell ref="O40:O41"/>
    <mergeCell ref="P40:P41"/>
    <mergeCell ref="Q40:Q41"/>
    <mergeCell ref="K40:K41"/>
    <mergeCell ref="A40:A41"/>
    <mergeCell ref="C40:C41"/>
    <mergeCell ref="B40:B41"/>
    <mergeCell ref="E40:E41"/>
    <mergeCell ref="F40:F41"/>
    <mergeCell ref="G40:G41"/>
    <mergeCell ref="Y11:Y12"/>
    <mergeCell ref="AC11:AC12"/>
    <mergeCell ref="AD11:AD12"/>
    <mergeCell ref="AF11:AF12"/>
    <mergeCell ref="A42:A43"/>
    <mergeCell ref="C42:C43"/>
    <mergeCell ref="B42:B43"/>
    <mergeCell ref="E42:E43"/>
    <mergeCell ref="F42:F43"/>
    <mergeCell ref="G42:G43"/>
    <mergeCell ref="A7:AI7"/>
    <mergeCell ref="F11:F12"/>
    <mergeCell ref="G11:G12"/>
    <mergeCell ref="K11:K12"/>
    <mergeCell ref="L11:L12"/>
    <mergeCell ref="O11:O12"/>
    <mergeCell ref="P11:P12"/>
    <mergeCell ref="Q11:Q12"/>
    <mergeCell ref="R11:R12"/>
    <mergeCell ref="W11:W12"/>
    <mergeCell ref="A2:C2"/>
    <mergeCell ref="A28:C28"/>
    <mergeCell ref="A33:AI33"/>
    <mergeCell ref="A57:C57"/>
    <mergeCell ref="A62:AI62"/>
    <mergeCell ref="S11:S12"/>
    <mergeCell ref="T11:T12"/>
    <mergeCell ref="U11:U12"/>
    <mergeCell ref="V11:V12"/>
  </mergeCells>
  <dataValidations count="1">
    <dataValidation type="list" allowBlank="1" showInputMessage="1" showErrorMessage="1" sqref="L9 L13">
      <formula1>hidden2</formula1>
    </dataValidation>
  </dataValidations>
  <hyperlinks>
    <hyperlink ref="AC40" r:id="rId1" display="http://transparencia.municipiodurango.gob.mx/articulo65/IX-A/jul-sep/2015/6.pdf"/>
    <hyperlink ref="AC44" r:id="rId2" display="http://transparencia.municipiodurango.gob.mx/articulo65/IX-A/jul-sep/2015/8.pdf"/>
    <hyperlink ref="AC96" r:id="rId3" display="http://transparencia.municipiodurango.gob.mx/articulo65/IX-A/oct-dic/2015/octdic201533.pdf"/>
    <hyperlink ref="AC9" r:id="rId4" display="http://transparencia.municipiodurango.gob.mx/articulo65/IX-A/may-jun/2015/fac-1.pdf"/>
    <hyperlink ref="AC10" r:id="rId5" display="http://transparencia.municipiodurango.gob.mx/articulo65/IX-A/may-jun/2015/fac-2.pdf"/>
    <hyperlink ref="AC11" r:id="rId6" display="http://transparencia.municipiodurango.gob.mx/articulo65/IX-A/may-jun/2015/fac-3.pdf"/>
    <hyperlink ref="AC13" r:id="rId7" display="http://transparencia.municipiodurango.gob.mx/articulo65/IX-A/may-jun/2015/fac-4.pdf"/>
    <hyperlink ref="AC15" r:id="rId8" display="http://transparencia.municipiodurango.gob.mx/articulo65/IX-A/may-jun/2015/fac-6.pdf"/>
    <hyperlink ref="AC16" r:id="rId9" display="http://transparencia.municipiodurango.gob.mx/articulo65/IX-A/may-jun/2015/fac-7.pdf"/>
    <hyperlink ref="AC17" r:id="rId10" display="http://transparencia.municipiodurango.gob.mx/articulo65/IX-A/may-jun/2015/fac-8.pdf"/>
    <hyperlink ref="AC18" r:id="rId11" display="http://transparencia.municipiodurango.gob.mx/articulo65/IX-A/may-jun/2015/fac-9.pdf"/>
    <hyperlink ref="AC19" r:id="rId12" display="http://transparencia.municipiodurango.gob.mx/articulo65/IX-A/may-jun/2015/fac-10.pdf"/>
    <hyperlink ref="AC20" r:id="rId13" display="http://transparencia.municipiodurango.gob.mx/articulo65/IX-A/may-jun/2015/fac-11.pdf"/>
    <hyperlink ref="AC21" r:id="rId14" display="http://transparencia.municipiodurango.gob.mx/articulo65/IX-A/may-jun/2015/fac-12.pdf"/>
    <hyperlink ref="AC22" r:id="rId15" display="http://transparencia.municipiodurango.gob.mx/articulo65/IX-A/may-jun/2015/fac-13.pdf"/>
    <hyperlink ref="AC23" r:id="rId16" display="http://transparencia.municipiodurango.gob.mx/articulo65/IX-A/may-jun/2015/fac-14.pdf"/>
    <hyperlink ref="AC24" r:id="rId17" display="http://transparencia.municipiodurango.gob.mx/articulo65/IX-A/may-jun/2015/fac-15.pdf"/>
    <hyperlink ref="AC25" r:id="rId18" display="http://transparencia.municipiodurango.gob.mx/articulo65/IX-A/may-jun/2015/fac-16.pdf"/>
    <hyperlink ref="AC26" r:id="rId19" display="http://transparencia.municipiodurango.gob.mx/articulo65/IX-A/may-jun/2015/fac-17.pdf"/>
    <hyperlink ref="AC27" r:id="rId20" display="http://transparencia.municipiodurango.gob.mx/articulo65/IX-A/may-jun/2015/fac-18.pdf"/>
    <hyperlink ref="AC35" r:id="rId21" display="http://transparencia.municipiodurango.gob.mx/articulo65/IX-A/jul-sep/2015/1.pdf"/>
    <hyperlink ref="AC36" r:id="rId22" display="http://transparencia.municipiodurango.gob.mx/articulo65/IX-A/jul-sep/2015/2.pdf"/>
    <hyperlink ref="AC37" r:id="rId23" display="http://transparencia.municipiodurango.gob.mx/articulo65/IX-A/jul-sep/2015/3.pdf"/>
    <hyperlink ref="AC38" r:id="rId24" display="http://transparencia.municipiodurango.gob.mx/articulo65/IX-A/jul-sep/2015/4-julio-sep.pdf"/>
    <hyperlink ref="AC39" r:id="rId25" display="http://transparencia.municipiodurango.gob.mx/articulo65/IX-A/jul-sep/2015/5.pdf"/>
    <hyperlink ref="AC42" r:id="rId26" display="http://transparencia.municipiodurango.gob.mx/articulo65/IX-A/jul-sep/2015/7.pdf"/>
    <hyperlink ref="AC45" r:id="rId27" display="http://transparencia.municipiodurango.gob.mx/articulo65/IX-A/jul-sep/2015/9.pdf"/>
    <hyperlink ref="AC46" r:id="rId28" display="http://transparencia.municipiodurango.gob.mx/articulo65/IX-A/jul-sep/2015/10.pdf"/>
    <hyperlink ref="AC47" r:id="rId29" display="http://transparencia.municipiodurango.gob.mx/articulo65/IX-A/jul-sep/2015/11.pdf"/>
    <hyperlink ref="AC48" r:id="rId30" display="http://transparencia.municipiodurango.gob.mx/articulo65/IX-A/jul-sep/2015/12.pdf"/>
    <hyperlink ref="AC49" r:id="rId31" display="http://transparencia.municipiodurango.gob.mx/articulo65/IX-A/jul-sep/2015/13.pdf"/>
    <hyperlink ref="AC50" r:id="rId32" display="http://transparencia.municipiodurango.gob.mx/articulo65/IX-A/jul-sep/2015/14.pdf"/>
    <hyperlink ref="AC51" r:id="rId33" display="http://transparencia.municipiodurango.gob.mx/articulo65/IX-A/jul-sep/2015/15.pdf"/>
    <hyperlink ref="AC52" r:id="rId34" display="http://transparencia.municipiodurango.gob.mx/articulo65/IX-A/jul-sep/2015/16.pdf"/>
    <hyperlink ref="AC53" r:id="rId35" display="http://transparencia.municipiodurango.gob.mx/articulo65/IX-A/jul-sep/2015/17.pdf"/>
    <hyperlink ref="AC54" r:id="rId36" display="http://transparencia.municipiodurango.gob.mx/articulo65/IX-A/jul-sep/2015/21-jul-sep.pdf"/>
    <hyperlink ref="AC55" r:id="rId37" display="http://transparencia.municipiodurango.gob.mx/articulo65/IX-A/jul-sep/2015/19.pdf"/>
    <hyperlink ref="AC56" r:id="rId38" display="http://transparencia.municipiodurango.gob.mx/articulo65/IX-A/jul-sep/2015/20.pdf"/>
    <hyperlink ref="AC64" r:id="rId39" display="http://transparencia.municipiodurango.gob.mx/articulo65/IX-A/oct-dic/2015/1.pdf"/>
    <hyperlink ref="AC66" r:id="rId40" display="http://transparencia.municipiodurango.gob.mx/articulo65/IX-A/oct-dic/2015/3-oct-dic.pdf"/>
    <hyperlink ref="AC67" r:id="rId41" display="http://transparencia.municipiodurango.gob.mx/articulo65/IX-A/oct-dic/2015/4.pdf"/>
    <hyperlink ref="AC68" r:id="rId42" display="http://transparencia.municipiodurango.gob.mx/articulo65/IX-A/oct-dic/2015/5.pdf"/>
    <hyperlink ref="AC69" r:id="rId43" display="http://transparencia.municipiodurango.gob.mx/articulo65/IX-A/oct-dic/2015/6.pdf"/>
    <hyperlink ref="AC65" r:id="rId44" display="http://transparencia.municipiodurango.gob.mx/articulo65/IX-A/oct-dic/2015/21.pdf      "/>
    <hyperlink ref="AI65" r:id="rId45" display="http://transparencia.municipiodurango.gob.mx/articulo65/IX-A/oct-dic/2015/2.pdf"/>
    <hyperlink ref="AC70" r:id="rId46" display="http://transparencia.municipiodurango.gob.mx/articulo65/IX-A/oct-dic/2015/7.pdf"/>
    <hyperlink ref="AC71" r:id="rId47" display="http://transparencia.municipiodurango.gob.mx/articulo65/IX-A/oct-dic/2015/8.pdf"/>
    <hyperlink ref="AC72" r:id="rId48" display="http://transparencia.municipiodurango.gob.mx/articulo65/IX-A/oct-dic/2015/9.pdf"/>
    <hyperlink ref="AC74" r:id="rId49" display="http://transparencia.municipiodurango.gob.mx/articulo65/IX-A/oct-dic/2015/11.pdf"/>
    <hyperlink ref="AC75" r:id="rId50" display="http://transparencia.municipiodurango.gob.mx/articulo65/IX-A/oct-dic/2015/12.pdf"/>
    <hyperlink ref="AC76" r:id="rId51" display="http://transparencia.municipiodurango.gob.mx/articulo65/IX-A/oct-dic/2015/13.pdf"/>
    <hyperlink ref="AC77" r:id="rId52" display="http://transparencia.municipiodurango.gob.mx/articulo65/IX-A/oct-dic/2015/14.pdf"/>
    <hyperlink ref="AC78" r:id="rId53" display="http://transparencia.municipiodurango.gob.mx/articulo65/IX-A/oct-dic/2015/15-oct-dic.pdf"/>
    <hyperlink ref="AC79" r:id="rId54" display="http://transparencia.municipiodurango.gob.mx/articulo65/IX-A/oct-dic/2015/16.pdf"/>
    <hyperlink ref="AC80" r:id="rId55" display="http://transparencia.municipiodurango.gob.mx/articulo65/IX-A/oct-dic/2015/17.pdf"/>
    <hyperlink ref="AC81" r:id="rId56" display="http://transparencia.municipiodurango.gob.mx/articulo65/IX-A/oct-dic/2015/18.pdf"/>
    <hyperlink ref="AC82" r:id="rId57" display="http://transparencia.municipiodurango.gob.mx/articulo65/IX-A/oct-dic/2015/19.pdf"/>
    <hyperlink ref="AC83" r:id="rId58" display="http://transparencia.municipiodurango.gob.mx/articulo65/IX-A/oct-dic/2015/20.pdf"/>
    <hyperlink ref="AC84" r:id="rId59" display="http://transparencia.municipiodurango.gob.mx/articulo65/IX-A/oct-dic/2015/veintiuno.pdf"/>
    <hyperlink ref="AC85" r:id="rId60" display="http://transparencia.municipiodurango.gob.mx/articulo65/IX-A/oct-dic/2015/22-oct-dic.pdf"/>
    <hyperlink ref="AC86" r:id="rId61" display="http://transparencia.municipiodurango.gob.mx/articulo65/IX-A/oct-dic/2015/23.pdf"/>
    <hyperlink ref="AC87" r:id="rId62" display="http://transparencia.municipiodurango.gob.mx/articulo65/IX-A/oct-dic/2015/24.pdf"/>
    <hyperlink ref="AC88" r:id="rId63" display="http://transparencia.municipiodurango.gob.mx/articulo65/IX-A/oct-dic/2015/25.pdf"/>
    <hyperlink ref="AC89" r:id="rId64" display="http://transparencia.municipiodurango.gob.mx/articulo65/IX-A/oct-dic/2015/26.pdf"/>
    <hyperlink ref="AC90" r:id="rId65" display="http://transparencia.municipiodurango.gob.mx/articulo65/IX-A/oct-dic/2015/27.pdf"/>
    <hyperlink ref="AC91" r:id="rId66" display="http://transparencia.municipiodurango.gob.mx/articulo65/IX-A/oct-dic/2015/28.pdf"/>
    <hyperlink ref="AC92" r:id="rId67" display="http://transparencia.municipiodurango.gob.mx/articulo65/IX-A/oct-dic/2015/29.pdf"/>
    <hyperlink ref="AC93" r:id="rId68" display="http://transparencia.municipiodurango.gob.mx/articulo65/IX-A/oct-dic/2015/30.pdf"/>
    <hyperlink ref="AC94" r:id="rId69" display="http://transparencia.municipiodurango.gob.mx/articulo65/IX-A/oct-dic/2015/31.pdf"/>
    <hyperlink ref="AC95" r:id="rId70" display="http://transparencia.municipiodurango.gob.mx/articulo65/IX-A/oct-dic/2015/32.pdf"/>
    <hyperlink ref="AC97" r:id="rId71" display="http://transparencia.municipiodurango.gob.mx/articulo65/IX-A/oct-dic/2015/34.pdf"/>
    <hyperlink ref="AC98" r:id="rId72" display="http://transparencia.municipiodurango.gob.mx/articulo65/IX-A/oct-dic/2015/35.pdf"/>
    <hyperlink ref="AC73" r:id="rId73" display="http://transparencia.municipiodurango.gob.mx/articulo65/IX-A/oct-dic/2015/101.pdf            "/>
    <hyperlink ref="AI73" r:id="rId74" display="http://transparencia.municipiodurango.gob.mx/articulo65/IX-A/oct-dic/2015/10.pdf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2"/>
  <sheetViews>
    <sheetView zoomScalePageLayoutView="0" workbookViewId="0" topLeftCell="A162">
      <selection activeCell="A187" sqref="A187:D222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40.00390625" style="0" customWidth="1"/>
    <col min="4" max="4" width="18.5742187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63.75" customHeight="1">
      <c r="A3" s="66" t="s">
        <v>91</v>
      </c>
      <c r="B3" s="66" t="s">
        <v>92</v>
      </c>
      <c r="C3" s="66" t="s">
        <v>93</v>
      </c>
      <c r="D3" s="66" t="s">
        <v>94</v>
      </c>
    </row>
    <row r="4" spans="1:4" ht="12.75">
      <c r="A4">
        <v>1</v>
      </c>
      <c r="B4">
        <v>51375001</v>
      </c>
      <c r="C4" t="str">
        <f>IF($B4=51375001,"Viaticos en el pais","Viaticos en el Extranjero")</f>
        <v>Viaticos en el pais</v>
      </c>
      <c r="D4" s="9">
        <v>4656.72</v>
      </c>
    </row>
    <row r="5" spans="1:4" ht="12.75">
      <c r="A5">
        <v>2</v>
      </c>
      <c r="B5">
        <v>51375001</v>
      </c>
      <c r="C5" t="str">
        <f>IF($B5=51375001,"Viaticos en el pais","Viaticos en el Extranjero")</f>
        <v>Viaticos en el pais</v>
      </c>
      <c r="D5" s="9">
        <v>797.57</v>
      </c>
    </row>
    <row r="6" spans="1:4" ht="12.75">
      <c r="A6">
        <v>3</v>
      </c>
      <c r="B6">
        <v>51375001</v>
      </c>
      <c r="C6" t="str">
        <f aca="true" t="shared" si="0" ref="C6:C69">IF($B6=51375001,"Viaticos en el pais","Viaticos en el Extranjero")</f>
        <v>Viaticos en el pais</v>
      </c>
      <c r="D6" s="15">
        <v>4448.87</v>
      </c>
    </row>
    <row r="7" spans="1:4" ht="12.75">
      <c r="A7">
        <v>4</v>
      </c>
      <c r="B7">
        <v>51375001</v>
      </c>
      <c r="C7" t="str">
        <f t="shared" si="0"/>
        <v>Viaticos en el pais</v>
      </c>
      <c r="D7" s="9">
        <v>1178.5</v>
      </c>
    </row>
    <row r="8" spans="1:4" ht="12.75">
      <c r="A8">
        <v>5</v>
      </c>
      <c r="B8">
        <v>51375001</v>
      </c>
      <c r="C8" t="str">
        <f t="shared" si="0"/>
        <v>Viaticos en el pais</v>
      </c>
      <c r="D8" s="11">
        <v>6400</v>
      </c>
    </row>
    <row r="9" spans="1:4" ht="12.75">
      <c r="A9">
        <v>6</v>
      </c>
      <c r="B9">
        <v>51375001</v>
      </c>
      <c r="C9" t="str">
        <f t="shared" si="0"/>
        <v>Viaticos en el pais</v>
      </c>
      <c r="D9" s="12">
        <v>6478.18</v>
      </c>
    </row>
    <row r="10" spans="1:4" ht="12.75">
      <c r="A10">
        <v>7</v>
      </c>
      <c r="B10">
        <v>51375001</v>
      </c>
      <c r="C10" t="str">
        <f t="shared" si="0"/>
        <v>Viaticos en el pais</v>
      </c>
      <c r="D10" s="9">
        <v>11356.68</v>
      </c>
    </row>
    <row r="11" spans="1:4" ht="12.75">
      <c r="A11">
        <v>8</v>
      </c>
      <c r="B11">
        <v>51375001</v>
      </c>
      <c r="C11" t="str">
        <f t="shared" si="0"/>
        <v>Viaticos en el pais</v>
      </c>
      <c r="D11" s="9">
        <v>1335</v>
      </c>
    </row>
    <row r="12" spans="1:4" ht="12.75">
      <c r="A12">
        <v>9</v>
      </c>
      <c r="B12">
        <v>51375001</v>
      </c>
      <c r="C12" t="str">
        <f t="shared" si="0"/>
        <v>Viaticos en el pais</v>
      </c>
      <c r="D12" s="15">
        <v>6539.87</v>
      </c>
    </row>
    <row r="13" spans="1:4" ht="12.75">
      <c r="A13">
        <v>10</v>
      </c>
      <c r="B13">
        <v>51375001</v>
      </c>
      <c r="C13" t="str">
        <f t="shared" si="0"/>
        <v>Viaticos en el pais</v>
      </c>
      <c r="D13" s="9">
        <v>2708.09</v>
      </c>
    </row>
    <row r="14" spans="1:4" ht="12.75">
      <c r="A14">
        <v>11</v>
      </c>
      <c r="B14">
        <v>51375001</v>
      </c>
      <c r="C14" t="str">
        <f t="shared" si="0"/>
        <v>Viaticos en el pais</v>
      </c>
      <c r="D14" s="9">
        <v>9303.97</v>
      </c>
    </row>
    <row r="15" spans="1:4" ht="12.75">
      <c r="A15">
        <v>12</v>
      </c>
      <c r="B15">
        <v>51375001</v>
      </c>
      <c r="C15" t="str">
        <f t="shared" si="0"/>
        <v>Viaticos en el pais</v>
      </c>
      <c r="D15" s="12">
        <v>3601.05</v>
      </c>
    </row>
    <row r="16" spans="1:4" ht="12.75">
      <c r="A16">
        <v>13</v>
      </c>
      <c r="B16">
        <v>51375001</v>
      </c>
      <c r="C16" t="str">
        <f t="shared" si="0"/>
        <v>Viaticos en el pais</v>
      </c>
      <c r="D16" s="12">
        <v>1496.2</v>
      </c>
    </row>
    <row r="17" spans="1:4" ht="12.75">
      <c r="A17">
        <v>14</v>
      </c>
      <c r="B17">
        <v>51375001</v>
      </c>
      <c r="C17" t="str">
        <f t="shared" si="0"/>
        <v>Viaticos en el pais</v>
      </c>
      <c r="D17" s="12">
        <v>1477</v>
      </c>
    </row>
    <row r="18" spans="1:4" ht="12.75">
      <c r="A18">
        <v>15</v>
      </c>
      <c r="B18">
        <v>51375001</v>
      </c>
      <c r="C18" t="str">
        <f t="shared" si="0"/>
        <v>Viaticos en el pais</v>
      </c>
      <c r="D18" s="12">
        <v>2123.6</v>
      </c>
    </row>
    <row r="19" spans="1:4" ht="12.75">
      <c r="A19">
        <v>16</v>
      </c>
      <c r="B19">
        <v>51375001</v>
      </c>
      <c r="C19" t="str">
        <f t="shared" si="0"/>
        <v>Viaticos en el pais</v>
      </c>
      <c r="D19" s="12">
        <v>11327.02</v>
      </c>
    </row>
    <row r="20" spans="1:4" ht="12.75">
      <c r="A20">
        <v>17</v>
      </c>
      <c r="B20">
        <v>51376001</v>
      </c>
      <c r="C20" t="str">
        <f t="shared" si="0"/>
        <v>Viaticos en el Extranjero</v>
      </c>
      <c r="D20" s="12">
        <v>274155.45</v>
      </c>
    </row>
    <row r="21" spans="1:4" ht="12.75">
      <c r="A21">
        <v>18</v>
      </c>
      <c r="B21" s="18">
        <v>51376001</v>
      </c>
      <c r="C21" t="str">
        <f t="shared" si="0"/>
        <v>Viaticos en el Extranjero</v>
      </c>
      <c r="D21" s="62">
        <v>1507.76</v>
      </c>
    </row>
    <row r="22" spans="1:4" ht="12.75">
      <c r="A22">
        <v>19</v>
      </c>
      <c r="B22">
        <v>51375001</v>
      </c>
      <c r="C22" t="str">
        <f t="shared" si="0"/>
        <v>Viaticos en el pais</v>
      </c>
      <c r="D22" s="68">
        <v>3867</v>
      </c>
    </row>
    <row r="23" spans="1:4" ht="12.75">
      <c r="A23">
        <v>20</v>
      </c>
      <c r="B23">
        <v>51375001</v>
      </c>
      <c r="C23" t="str">
        <f t="shared" si="0"/>
        <v>Viaticos en el pais</v>
      </c>
      <c r="D23" s="68">
        <v>12140.01</v>
      </c>
    </row>
    <row r="24" spans="1:4" ht="12.75">
      <c r="A24">
        <v>21</v>
      </c>
      <c r="B24">
        <v>51375001</v>
      </c>
      <c r="C24" t="str">
        <f t="shared" si="0"/>
        <v>Viaticos en el pais</v>
      </c>
      <c r="D24" s="68">
        <v>1500</v>
      </c>
    </row>
    <row r="25" spans="1:4" ht="12.75">
      <c r="A25">
        <v>22</v>
      </c>
      <c r="B25">
        <v>51375001</v>
      </c>
      <c r="C25" t="str">
        <f t="shared" si="0"/>
        <v>Viaticos en el pais</v>
      </c>
      <c r="D25" s="68">
        <v>25518.42</v>
      </c>
    </row>
    <row r="26" spans="1:4" ht="12.75">
      <c r="A26">
        <v>23</v>
      </c>
      <c r="B26">
        <v>51375001</v>
      </c>
      <c r="C26" t="str">
        <f t="shared" si="0"/>
        <v>Viaticos en el pais</v>
      </c>
      <c r="D26" s="68">
        <v>2378.45</v>
      </c>
    </row>
    <row r="27" spans="1:4" ht="12.75">
      <c r="A27">
        <v>24</v>
      </c>
      <c r="B27" s="14">
        <v>51375001</v>
      </c>
      <c r="C27" t="str">
        <f t="shared" si="0"/>
        <v>Viaticos en el pais</v>
      </c>
      <c r="D27" s="72">
        <v>22655</v>
      </c>
    </row>
    <row r="28" spans="1:4" ht="12.75">
      <c r="A28">
        <v>25</v>
      </c>
      <c r="B28" s="14">
        <v>51375001</v>
      </c>
      <c r="C28" t="str">
        <f t="shared" si="0"/>
        <v>Viaticos en el pais</v>
      </c>
      <c r="D28" s="72">
        <v>4359.94</v>
      </c>
    </row>
    <row r="29" spans="1:4" ht="12.75">
      <c r="A29">
        <v>26</v>
      </c>
      <c r="B29">
        <v>51375001</v>
      </c>
      <c r="C29" t="str">
        <f t="shared" si="0"/>
        <v>Viaticos en el pais</v>
      </c>
      <c r="D29" s="69">
        <v>4012.68</v>
      </c>
    </row>
    <row r="30" spans="1:4" ht="12.75">
      <c r="A30">
        <v>27</v>
      </c>
      <c r="B30">
        <v>51375001</v>
      </c>
      <c r="C30" t="str">
        <f t="shared" si="0"/>
        <v>Viaticos en el pais</v>
      </c>
      <c r="D30" s="69">
        <v>167040</v>
      </c>
    </row>
    <row r="31" spans="1:4" ht="12.75">
      <c r="A31">
        <v>28</v>
      </c>
      <c r="B31">
        <v>51375001</v>
      </c>
      <c r="C31" t="str">
        <f t="shared" si="0"/>
        <v>Viaticos en el pais</v>
      </c>
      <c r="D31" s="69">
        <v>1458.89</v>
      </c>
    </row>
    <row r="32" spans="1:4" ht="12.75">
      <c r="A32">
        <v>29</v>
      </c>
      <c r="B32" s="67">
        <v>51375001</v>
      </c>
      <c r="C32" t="str">
        <f t="shared" si="0"/>
        <v>Viaticos en el pais</v>
      </c>
      <c r="D32" s="70">
        <v>6535</v>
      </c>
    </row>
    <row r="33" spans="1:4" ht="12.75">
      <c r="A33">
        <v>30</v>
      </c>
      <c r="B33" s="67">
        <v>51375001</v>
      </c>
      <c r="C33" t="str">
        <f t="shared" si="0"/>
        <v>Viaticos en el pais</v>
      </c>
      <c r="D33" s="70">
        <v>560</v>
      </c>
    </row>
    <row r="34" spans="1:4" ht="12.75">
      <c r="A34">
        <v>31</v>
      </c>
      <c r="B34" s="67">
        <v>51375001</v>
      </c>
      <c r="C34" t="str">
        <f t="shared" si="0"/>
        <v>Viaticos en el pais</v>
      </c>
      <c r="D34" s="70">
        <v>14322.56</v>
      </c>
    </row>
    <row r="35" spans="1:4" ht="12.75">
      <c r="A35">
        <v>32</v>
      </c>
      <c r="B35">
        <v>51375001</v>
      </c>
      <c r="C35" t="str">
        <f t="shared" si="0"/>
        <v>Viaticos en el pais</v>
      </c>
      <c r="D35" s="68">
        <v>4340.44</v>
      </c>
    </row>
    <row r="36" spans="1:4" ht="12.75">
      <c r="A36">
        <v>33</v>
      </c>
      <c r="B36">
        <v>51375001</v>
      </c>
      <c r="C36" t="str">
        <f t="shared" si="0"/>
        <v>Viaticos en el pais</v>
      </c>
      <c r="D36" s="68">
        <v>14659.57</v>
      </c>
    </row>
    <row r="37" spans="1:4" ht="12.75">
      <c r="A37">
        <v>34</v>
      </c>
      <c r="B37">
        <v>51375001</v>
      </c>
      <c r="C37" t="str">
        <f t="shared" si="0"/>
        <v>Viaticos en el pais</v>
      </c>
      <c r="D37" s="68">
        <v>48039</v>
      </c>
    </row>
    <row r="38" spans="1:4" ht="12.75">
      <c r="A38">
        <v>35</v>
      </c>
      <c r="B38">
        <v>51375001</v>
      </c>
      <c r="C38" t="str">
        <f t="shared" si="0"/>
        <v>Viaticos en el pais</v>
      </c>
      <c r="D38" s="68">
        <v>7417.3</v>
      </c>
    </row>
    <row r="39" spans="1:4" ht="12.75">
      <c r="A39">
        <v>36</v>
      </c>
      <c r="B39">
        <v>51375001</v>
      </c>
      <c r="C39" t="str">
        <f t="shared" si="0"/>
        <v>Viaticos en el pais</v>
      </c>
      <c r="D39" s="68">
        <v>3400.09</v>
      </c>
    </row>
    <row r="40" spans="1:4" ht="12.75">
      <c r="A40">
        <v>37</v>
      </c>
      <c r="B40">
        <v>51375001</v>
      </c>
      <c r="C40" t="str">
        <f t="shared" si="0"/>
        <v>Viaticos en el pais</v>
      </c>
      <c r="D40" s="68">
        <v>3307.25</v>
      </c>
    </row>
    <row r="41" spans="1:4" ht="12.75">
      <c r="A41">
        <v>38</v>
      </c>
      <c r="B41">
        <v>51376001</v>
      </c>
      <c r="C41" t="str">
        <f t="shared" si="0"/>
        <v>Viaticos en el Extranjero</v>
      </c>
      <c r="D41" s="71">
        <v>2260.64</v>
      </c>
    </row>
    <row r="42" spans="1:4" ht="12.75">
      <c r="A42">
        <v>39</v>
      </c>
      <c r="B42" s="77">
        <v>51375001</v>
      </c>
      <c r="C42" t="str">
        <f t="shared" si="0"/>
        <v>Viaticos en el pais</v>
      </c>
      <c r="D42" s="71">
        <v>1811.86</v>
      </c>
    </row>
    <row r="43" spans="1:4" ht="12.75">
      <c r="A43">
        <v>40</v>
      </c>
      <c r="B43" s="77">
        <v>51375001</v>
      </c>
      <c r="C43" t="str">
        <f t="shared" si="0"/>
        <v>Viaticos en el pais</v>
      </c>
      <c r="D43" s="71">
        <v>31694.7</v>
      </c>
    </row>
    <row r="44" spans="1:4" ht="12.75">
      <c r="A44">
        <v>41</v>
      </c>
      <c r="B44" s="77">
        <v>51375001</v>
      </c>
      <c r="C44" t="str">
        <f t="shared" si="0"/>
        <v>Viaticos en el pais</v>
      </c>
      <c r="D44" s="71">
        <v>105598.05</v>
      </c>
    </row>
    <row r="45" spans="1:4" ht="12.75">
      <c r="A45">
        <v>42</v>
      </c>
      <c r="B45" s="77">
        <v>51375001</v>
      </c>
      <c r="C45" t="str">
        <f t="shared" si="0"/>
        <v>Viaticos en el pais</v>
      </c>
      <c r="D45" s="71">
        <v>2653.4</v>
      </c>
    </row>
    <row r="46" spans="1:4" ht="12.75">
      <c r="A46">
        <v>43</v>
      </c>
      <c r="B46" s="77">
        <v>51375001</v>
      </c>
      <c r="C46" t="str">
        <f t="shared" si="0"/>
        <v>Viaticos en el pais</v>
      </c>
      <c r="D46" s="71">
        <v>20949.09</v>
      </c>
    </row>
    <row r="47" spans="1:4" ht="12.75">
      <c r="A47">
        <v>44</v>
      </c>
      <c r="B47" s="77">
        <v>51375001</v>
      </c>
      <c r="C47" t="str">
        <f t="shared" si="0"/>
        <v>Viaticos en el pais</v>
      </c>
      <c r="D47" s="71">
        <v>4751.6</v>
      </c>
    </row>
    <row r="48" spans="1:4" ht="12.75">
      <c r="A48">
        <v>45</v>
      </c>
      <c r="B48" s="77">
        <v>51375001</v>
      </c>
      <c r="C48" t="str">
        <f t="shared" si="0"/>
        <v>Viaticos en el pais</v>
      </c>
      <c r="D48" s="71">
        <v>883</v>
      </c>
    </row>
    <row r="49" spans="1:4" ht="12.75">
      <c r="A49">
        <v>46</v>
      </c>
      <c r="B49" s="77">
        <v>51375001</v>
      </c>
      <c r="C49" t="str">
        <f t="shared" si="0"/>
        <v>Viaticos en el pais</v>
      </c>
      <c r="D49" s="71">
        <v>8152.26</v>
      </c>
    </row>
    <row r="50" spans="1:4" ht="12.75">
      <c r="A50">
        <v>47</v>
      </c>
      <c r="B50" s="77">
        <v>51375001</v>
      </c>
      <c r="C50" t="str">
        <f t="shared" si="0"/>
        <v>Viaticos en el pais</v>
      </c>
      <c r="D50" s="71">
        <v>2416</v>
      </c>
    </row>
    <row r="51" spans="1:4" ht="12.75">
      <c r="A51">
        <v>48</v>
      </c>
      <c r="B51" s="77">
        <v>51375001</v>
      </c>
      <c r="C51" t="str">
        <f t="shared" si="0"/>
        <v>Viaticos en el pais</v>
      </c>
      <c r="D51" s="71">
        <v>17444.24</v>
      </c>
    </row>
    <row r="52" spans="1:4" ht="12.75">
      <c r="A52">
        <v>49</v>
      </c>
      <c r="B52" s="77">
        <v>51375001</v>
      </c>
      <c r="C52" t="str">
        <f t="shared" si="0"/>
        <v>Viaticos en el pais</v>
      </c>
      <c r="D52" s="71">
        <v>3278.64</v>
      </c>
    </row>
    <row r="53" spans="1:4" ht="12.75">
      <c r="A53">
        <v>50</v>
      </c>
      <c r="B53" s="77">
        <v>51375001</v>
      </c>
      <c r="C53" t="str">
        <f t="shared" si="0"/>
        <v>Viaticos en el pais</v>
      </c>
      <c r="D53" s="71">
        <v>23274</v>
      </c>
    </row>
    <row r="54" spans="1:4" ht="12.75">
      <c r="A54">
        <v>51</v>
      </c>
      <c r="B54" s="77">
        <v>51375001</v>
      </c>
      <c r="C54" t="str">
        <f t="shared" si="0"/>
        <v>Viaticos en el pais</v>
      </c>
      <c r="D54" s="71">
        <v>9234</v>
      </c>
    </row>
    <row r="55" spans="1:4" ht="12.75">
      <c r="A55">
        <v>52</v>
      </c>
      <c r="B55" s="77">
        <v>51375001</v>
      </c>
      <c r="C55" t="str">
        <f t="shared" si="0"/>
        <v>Viaticos en el pais</v>
      </c>
      <c r="D55" s="71">
        <v>6889</v>
      </c>
    </row>
    <row r="56" spans="1:4" ht="12.75">
      <c r="A56">
        <v>53</v>
      </c>
      <c r="B56" s="77">
        <v>51375001</v>
      </c>
      <c r="C56" t="str">
        <f t="shared" si="0"/>
        <v>Viaticos en el pais</v>
      </c>
      <c r="D56" s="71">
        <v>20008.4</v>
      </c>
    </row>
    <row r="57" spans="1:4" ht="12.75">
      <c r="A57">
        <v>54</v>
      </c>
      <c r="B57" s="77">
        <v>51375001</v>
      </c>
      <c r="C57" t="str">
        <f t="shared" si="0"/>
        <v>Viaticos en el pais</v>
      </c>
      <c r="D57" s="71">
        <v>11355.54</v>
      </c>
    </row>
    <row r="58" spans="1:4" ht="12.75">
      <c r="A58">
        <v>55</v>
      </c>
      <c r="B58" s="77">
        <v>51375001</v>
      </c>
      <c r="C58" t="str">
        <f t="shared" si="0"/>
        <v>Viaticos en el pais</v>
      </c>
      <c r="D58" s="71">
        <v>7720</v>
      </c>
    </row>
    <row r="59" spans="1:4" ht="12.75">
      <c r="A59">
        <v>56</v>
      </c>
      <c r="B59" s="77">
        <v>51375001</v>
      </c>
      <c r="C59" t="str">
        <f t="shared" si="0"/>
        <v>Viaticos en el pais</v>
      </c>
      <c r="D59" s="71">
        <v>3665.48</v>
      </c>
    </row>
    <row r="60" spans="1:4" ht="12.75">
      <c r="A60">
        <v>57</v>
      </c>
      <c r="B60" s="77">
        <v>51375001</v>
      </c>
      <c r="C60" t="str">
        <f t="shared" si="0"/>
        <v>Viaticos en el pais</v>
      </c>
      <c r="D60" s="71">
        <v>4092.02</v>
      </c>
    </row>
    <row r="61" spans="1:4" ht="12.75">
      <c r="A61">
        <v>58</v>
      </c>
      <c r="B61" s="77">
        <v>51375001</v>
      </c>
      <c r="C61" t="str">
        <f t="shared" si="0"/>
        <v>Viaticos en el pais</v>
      </c>
      <c r="D61" s="71">
        <v>180960</v>
      </c>
    </row>
    <row r="62" spans="1:4" ht="12.75">
      <c r="A62">
        <v>59</v>
      </c>
      <c r="B62" s="77">
        <v>51375001</v>
      </c>
      <c r="C62" t="str">
        <f t="shared" si="0"/>
        <v>Viaticos en el pais</v>
      </c>
      <c r="D62" s="71">
        <v>4084</v>
      </c>
    </row>
    <row r="63" spans="1:4" ht="12.75">
      <c r="A63">
        <v>60</v>
      </c>
      <c r="B63" s="77">
        <v>51375001</v>
      </c>
      <c r="C63" t="str">
        <f t="shared" si="0"/>
        <v>Viaticos en el pais</v>
      </c>
      <c r="D63" s="71">
        <v>9216.64</v>
      </c>
    </row>
    <row r="64" spans="1:4" ht="12.75">
      <c r="A64">
        <v>61</v>
      </c>
      <c r="B64" s="77">
        <v>51375001</v>
      </c>
      <c r="C64" t="str">
        <f t="shared" si="0"/>
        <v>Viaticos en el pais</v>
      </c>
      <c r="D64" s="71">
        <v>647</v>
      </c>
    </row>
    <row r="65" spans="1:4" ht="12.75">
      <c r="A65">
        <v>62</v>
      </c>
      <c r="B65" s="77">
        <v>51375001</v>
      </c>
      <c r="C65" t="str">
        <f t="shared" si="0"/>
        <v>Viaticos en el pais</v>
      </c>
      <c r="D65" s="71">
        <v>13460.9</v>
      </c>
    </row>
    <row r="66" spans="1:4" ht="12.75">
      <c r="A66">
        <v>63</v>
      </c>
      <c r="B66" s="77">
        <v>51375001</v>
      </c>
      <c r="C66" t="str">
        <f t="shared" si="0"/>
        <v>Viaticos en el pais</v>
      </c>
      <c r="D66" s="71">
        <v>13312.29</v>
      </c>
    </row>
    <row r="67" spans="1:4" ht="12.75">
      <c r="A67">
        <v>64</v>
      </c>
      <c r="B67" s="77">
        <v>51375001</v>
      </c>
      <c r="C67" t="str">
        <f t="shared" si="0"/>
        <v>Viaticos en el pais</v>
      </c>
      <c r="D67" s="71">
        <v>2626.82</v>
      </c>
    </row>
    <row r="68" spans="1:4" ht="12.75">
      <c r="A68">
        <v>65</v>
      </c>
      <c r="B68" s="77">
        <v>51375001</v>
      </c>
      <c r="C68" t="str">
        <f t="shared" si="0"/>
        <v>Viaticos en el pais</v>
      </c>
      <c r="D68" s="71">
        <v>19508</v>
      </c>
    </row>
    <row r="69" spans="1:4" ht="12.75">
      <c r="A69">
        <v>66</v>
      </c>
      <c r="B69" s="77">
        <v>51375001</v>
      </c>
      <c r="C69" t="str">
        <f t="shared" si="0"/>
        <v>Viaticos en el pais</v>
      </c>
      <c r="D69" s="71">
        <v>4088.64</v>
      </c>
    </row>
    <row r="70" spans="1:4" ht="12.75">
      <c r="A70">
        <v>67</v>
      </c>
      <c r="B70" s="77">
        <v>51375001</v>
      </c>
      <c r="C70" t="str">
        <f aca="true" t="shared" si="1" ref="C70:C133">IF($B70=51375001,"Viaticos en el pais","Viaticos en el Extranjero")</f>
        <v>Viaticos en el pais</v>
      </c>
      <c r="D70" s="71">
        <v>17151.99</v>
      </c>
    </row>
    <row r="71" spans="1:4" ht="12.75">
      <c r="A71">
        <v>68</v>
      </c>
      <c r="B71" s="77">
        <v>51375001</v>
      </c>
      <c r="C71" t="str">
        <f t="shared" si="1"/>
        <v>Viaticos en el pais</v>
      </c>
      <c r="D71" s="71">
        <v>31947.71</v>
      </c>
    </row>
    <row r="72" spans="1:4" ht="12.75">
      <c r="A72">
        <v>69</v>
      </c>
      <c r="B72" s="77">
        <v>51375001</v>
      </c>
      <c r="C72" t="str">
        <f t="shared" si="1"/>
        <v>Viaticos en el pais</v>
      </c>
      <c r="D72" s="71">
        <v>1217</v>
      </c>
    </row>
    <row r="73" spans="1:4" ht="12.75">
      <c r="A73">
        <v>70</v>
      </c>
      <c r="B73" s="77">
        <v>51375001</v>
      </c>
      <c r="C73" t="str">
        <f t="shared" si="1"/>
        <v>Viaticos en el pais</v>
      </c>
      <c r="D73" s="71">
        <v>1734.5</v>
      </c>
    </row>
    <row r="74" spans="1:4" ht="12.75">
      <c r="A74">
        <v>71</v>
      </c>
      <c r="B74" s="67">
        <v>51376001</v>
      </c>
      <c r="C74" t="str">
        <f t="shared" si="1"/>
        <v>Viaticos en el Extranjero</v>
      </c>
      <c r="D74" s="71">
        <v>71700.48</v>
      </c>
    </row>
    <row r="75" spans="1:4" ht="12.75">
      <c r="A75">
        <v>72</v>
      </c>
      <c r="B75" s="78">
        <v>51376001</v>
      </c>
      <c r="C75" t="str">
        <f t="shared" si="1"/>
        <v>Viaticos en el Extranjero</v>
      </c>
      <c r="D75" s="73">
        <v>5305.57</v>
      </c>
    </row>
    <row r="76" spans="1:4" ht="12.75">
      <c r="A76">
        <v>73</v>
      </c>
      <c r="B76" s="77">
        <v>51376001</v>
      </c>
      <c r="C76" t="str">
        <f t="shared" si="1"/>
        <v>Viaticos en el Extranjero</v>
      </c>
      <c r="D76" s="71">
        <v>35369.58</v>
      </c>
    </row>
    <row r="77" spans="1:4" ht="12.75">
      <c r="A77">
        <v>74</v>
      </c>
      <c r="B77" s="77">
        <v>51376001</v>
      </c>
      <c r="C77" t="str">
        <f t="shared" si="1"/>
        <v>Viaticos en el Extranjero</v>
      </c>
      <c r="D77" s="71">
        <v>7641.48</v>
      </c>
    </row>
    <row r="78" spans="1:4" ht="12.75">
      <c r="A78">
        <v>75</v>
      </c>
      <c r="B78" s="77">
        <v>51375001</v>
      </c>
      <c r="C78" t="str">
        <f t="shared" si="1"/>
        <v>Viaticos en el pais</v>
      </c>
      <c r="D78" s="71">
        <v>36708.01</v>
      </c>
    </row>
    <row r="79" spans="1:4" ht="12.75">
      <c r="A79">
        <v>76</v>
      </c>
      <c r="B79" s="77">
        <v>51375001</v>
      </c>
      <c r="C79" t="str">
        <f t="shared" si="1"/>
        <v>Viaticos en el pais</v>
      </c>
      <c r="D79" s="71">
        <v>20604.52</v>
      </c>
    </row>
    <row r="80" spans="1:4" ht="12.75">
      <c r="A80">
        <v>77</v>
      </c>
      <c r="B80" s="77">
        <v>51375001</v>
      </c>
      <c r="C80" t="str">
        <f t="shared" si="1"/>
        <v>Viaticos en el pais</v>
      </c>
      <c r="D80" s="71">
        <v>17509.16</v>
      </c>
    </row>
    <row r="81" spans="1:4" ht="12.75">
      <c r="A81">
        <v>78</v>
      </c>
      <c r="B81" s="77">
        <v>51375001</v>
      </c>
      <c r="C81" t="str">
        <f t="shared" si="1"/>
        <v>Viaticos en el pais</v>
      </c>
      <c r="D81" s="71">
        <v>1068.35</v>
      </c>
    </row>
    <row r="82" spans="1:4" ht="12.75">
      <c r="A82">
        <v>79</v>
      </c>
      <c r="B82" s="77">
        <v>51375001</v>
      </c>
      <c r="C82" t="str">
        <f t="shared" si="1"/>
        <v>Viaticos en el pais</v>
      </c>
      <c r="D82" s="71">
        <v>501</v>
      </c>
    </row>
    <row r="83" spans="1:4" ht="12.75">
      <c r="A83">
        <v>80</v>
      </c>
      <c r="B83" s="77">
        <v>51375001</v>
      </c>
      <c r="C83" t="str">
        <f t="shared" si="1"/>
        <v>Viaticos en el pais</v>
      </c>
      <c r="D83" s="71">
        <v>1820.1</v>
      </c>
    </row>
    <row r="84" spans="1:4" ht="12.75">
      <c r="A84">
        <v>81</v>
      </c>
      <c r="B84" s="77">
        <v>51375001</v>
      </c>
      <c r="C84" t="str">
        <f t="shared" si="1"/>
        <v>Viaticos en el pais</v>
      </c>
      <c r="D84" s="71">
        <v>4000</v>
      </c>
    </row>
    <row r="85" spans="1:4" ht="12.75">
      <c r="A85">
        <v>82</v>
      </c>
      <c r="B85" s="77">
        <v>51375001</v>
      </c>
      <c r="C85" t="str">
        <f t="shared" si="1"/>
        <v>Viaticos en el pais</v>
      </c>
      <c r="D85" s="71">
        <v>8601</v>
      </c>
    </row>
    <row r="86" spans="1:4" ht="12.75">
      <c r="A86">
        <v>83</v>
      </c>
      <c r="B86" s="77">
        <v>51375001</v>
      </c>
      <c r="C86" t="str">
        <f t="shared" si="1"/>
        <v>Viaticos en el pais</v>
      </c>
      <c r="D86" s="71">
        <v>21104.53</v>
      </c>
    </row>
    <row r="87" spans="1:4" ht="12.75">
      <c r="A87">
        <v>84</v>
      </c>
      <c r="B87" s="77">
        <v>51375001</v>
      </c>
      <c r="C87" t="str">
        <f t="shared" si="1"/>
        <v>Viaticos en el pais</v>
      </c>
      <c r="D87" s="71">
        <v>1206</v>
      </c>
    </row>
    <row r="88" spans="1:4" ht="12.75">
      <c r="A88">
        <v>85</v>
      </c>
      <c r="B88" s="77">
        <v>51375001</v>
      </c>
      <c r="C88" t="str">
        <f t="shared" si="1"/>
        <v>Viaticos en el pais</v>
      </c>
      <c r="D88" s="71">
        <v>1136</v>
      </c>
    </row>
    <row r="89" spans="1:4" ht="12.75">
      <c r="A89">
        <v>86</v>
      </c>
      <c r="B89" s="77">
        <v>51375001</v>
      </c>
      <c r="C89" t="str">
        <f t="shared" si="1"/>
        <v>Viaticos en el pais</v>
      </c>
      <c r="D89" s="71">
        <v>616</v>
      </c>
    </row>
    <row r="90" spans="1:4" ht="12.75">
      <c r="A90">
        <v>87</v>
      </c>
      <c r="B90" s="77">
        <v>51375001</v>
      </c>
      <c r="C90" t="str">
        <f t="shared" si="1"/>
        <v>Viaticos en el pais</v>
      </c>
      <c r="D90" s="71">
        <v>4562</v>
      </c>
    </row>
    <row r="91" spans="1:4" ht="12.75">
      <c r="A91">
        <v>88</v>
      </c>
      <c r="B91" s="77">
        <v>51375001</v>
      </c>
      <c r="C91" t="str">
        <f t="shared" si="1"/>
        <v>Viaticos en el pais</v>
      </c>
      <c r="D91" s="71">
        <v>2195.76</v>
      </c>
    </row>
    <row r="92" spans="1:4" ht="12.75">
      <c r="A92">
        <v>89</v>
      </c>
      <c r="B92" s="77">
        <v>51375001</v>
      </c>
      <c r="C92" t="str">
        <f t="shared" si="1"/>
        <v>Viaticos en el pais</v>
      </c>
      <c r="D92" s="71">
        <v>21554.81</v>
      </c>
    </row>
    <row r="93" spans="1:4" ht="12.75">
      <c r="A93">
        <v>90</v>
      </c>
      <c r="B93" s="77">
        <v>51375001</v>
      </c>
      <c r="C93" t="str">
        <f t="shared" si="1"/>
        <v>Viaticos en el pais</v>
      </c>
      <c r="D93" s="71">
        <v>454.49</v>
      </c>
    </row>
    <row r="94" spans="1:4" ht="12.75">
      <c r="A94">
        <v>91</v>
      </c>
      <c r="B94" s="77">
        <v>51375001</v>
      </c>
      <c r="C94" t="str">
        <f t="shared" si="1"/>
        <v>Viaticos en el pais</v>
      </c>
      <c r="D94" s="71">
        <v>4479.15</v>
      </c>
    </row>
    <row r="95" spans="1:4" ht="12.75">
      <c r="A95">
        <v>92</v>
      </c>
      <c r="B95" s="77">
        <v>51376001</v>
      </c>
      <c r="C95" t="str">
        <f t="shared" si="1"/>
        <v>Viaticos en el Extranjero</v>
      </c>
      <c r="D95" s="71">
        <v>5880.8</v>
      </c>
    </row>
    <row r="96" spans="1:4" ht="12.75">
      <c r="A96">
        <v>93</v>
      </c>
      <c r="B96" s="77">
        <v>51376001</v>
      </c>
      <c r="C96" t="str">
        <f t="shared" si="1"/>
        <v>Viaticos en el Extranjero</v>
      </c>
      <c r="D96" s="71">
        <v>83125.01</v>
      </c>
    </row>
    <row r="97" spans="1:4" ht="12.75">
      <c r="A97">
        <v>94</v>
      </c>
      <c r="B97" s="77">
        <v>51376001</v>
      </c>
      <c r="C97" t="str">
        <f t="shared" si="1"/>
        <v>Viaticos en el Extranjero</v>
      </c>
      <c r="D97" s="71">
        <v>7779.73</v>
      </c>
    </row>
    <row r="98" spans="1:4" ht="12.75">
      <c r="A98">
        <v>95</v>
      </c>
      <c r="B98" s="77">
        <v>51375001</v>
      </c>
      <c r="C98" t="str">
        <f t="shared" si="1"/>
        <v>Viaticos en el pais</v>
      </c>
      <c r="D98" s="71">
        <v>26390.09</v>
      </c>
    </row>
    <row r="99" spans="1:4" ht="12.75">
      <c r="A99">
        <v>96</v>
      </c>
      <c r="B99" s="77">
        <v>51375001</v>
      </c>
      <c r="C99" t="str">
        <f t="shared" si="1"/>
        <v>Viaticos en el pais</v>
      </c>
      <c r="D99" s="71">
        <v>12657.84</v>
      </c>
    </row>
    <row r="100" spans="1:4" ht="12.75">
      <c r="A100">
        <v>97</v>
      </c>
      <c r="B100" s="77">
        <v>51375001</v>
      </c>
      <c r="C100" t="str">
        <f t="shared" si="1"/>
        <v>Viaticos en el pais</v>
      </c>
      <c r="D100" s="71">
        <v>17069.68</v>
      </c>
    </row>
    <row r="101" spans="1:4" ht="12.75">
      <c r="A101">
        <v>98</v>
      </c>
      <c r="B101" s="77">
        <v>51375001</v>
      </c>
      <c r="C101" t="str">
        <f t="shared" si="1"/>
        <v>Viaticos en el pais</v>
      </c>
      <c r="D101" s="71">
        <v>1785.77</v>
      </c>
    </row>
    <row r="102" spans="1:4" ht="12.75">
      <c r="A102">
        <v>99</v>
      </c>
      <c r="B102" s="77">
        <v>51375001</v>
      </c>
      <c r="C102" t="str">
        <f t="shared" si="1"/>
        <v>Viaticos en el pais</v>
      </c>
      <c r="D102" s="71">
        <v>16291.22</v>
      </c>
    </row>
    <row r="103" spans="1:4" ht="12.75">
      <c r="A103">
        <v>100</v>
      </c>
      <c r="B103" s="77">
        <v>51375001</v>
      </c>
      <c r="C103" t="str">
        <f t="shared" si="1"/>
        <v>Viaticos en el pais</v>
      </c>
      <c r="D103" s="71">
        <v>6816</v>
      </c>
    </row>
    <row r="104" spans="1:4" ht="12.75">
      <c r="A104">
        <v>101</v>
      </c>
      <c r="B104" s="77">
        <v>51375001</v>
      </c>
      <c r="C104" t="str">
        <f t="shared" si="1"/>
        <v>Viaticos en el pais</v>
      </c>
      <c r="D104" s="71">
        <v>58</v>
      </c>
    </row>
    <row r="105" spans="1:4" ht="12.75">
      <c r="A105">
        <v>102</v>
      </c>
      <c r="B105" s="77">
        <v>51375001</v>
      </c>
      <c r="C105" t="str">
        <f t="shared" si="1"/>
        <v>Viaticos en el pais</v>
      </c>
      <c r="D105" s="71">
        <v>3515.5</v>
      </c>
    </row>
    <row r="106" spans="1:4" ht="12.75">
      <c r="A106">
        <v>103</v>
      </c>
      <c r="B106" s="77">
        <v>51375001</v>
      </c>
      <c r="C106" t="str">
        <f t="shared" si="1"/>
        <v>Viaticos en el pais</v>
      </c>
      <c r="D106" s="71">
        <v>2199</v>
      </c>
    </row>
    <row r="107" spans="1:4" ht="12.75">
      <c r="A107">
        <v>104</v>
      </c>
      <c r="B107" s="77">
        <v>51375001</v>
      </c>
      <c r="C107" t="str">
        <f t="shared" si="1"/>
        <v>Viaticos en el pais</v>
      </c>
      <c r="D107" s="71">
        <v>161</v>
      </c>
    </row>
    <row r="108" spans="1:4" ht="12.75">
      <c r="A108">
        <v>105</v>
      </c>
      <c r="B108" s="77">
        <v>51375001</v>
      </c>
      <c r="C108" t="str">
        <f t="shared" si="1"/>
        <v>Viaticos en el pais</v>
      </c>
      <c r="D108" s="71">
        <v>23060.9</v>
      </c>
    </row>
    <row r="109" spans="1:4" ht="12.75">
      <c r="A109">
        <v>106</v>
      </c>
      <c r="B109" s="77">
        <v>51375001</v>
      </c>
      <c r="C109" t="str">
        <f t="shared" si="1"/>
        <v>Viaticos en el pais</v>
      </c>
      <c r="D109" s="71">
        <v>2900</v>
      </c>
    </row>
    <row r="110" spans="1:4" ht="12.75">
      <c r="A110">
        <v>107</v>
      </c>
      <c r="B110" s="77">
        <v>51375001</v>
      </c>
      <c r="C110" t="str">
        <f t="shared" si="1"/>
        <v>Viaticos en el pais</v>
      </c>
      <c r="D110" s="71">
        <v>3004.31</v>
      </c>
    </row>
    <row r="111" spans="1:4" ht="12.75">
      <c r="A111">
        <v>108</v>
      </c>
      <c r="B111" s="77">
        <v>51375001</v>
      </c>
      <c r="C111" t="str">
        <f t="shared" si="1"/>
        <v>Viaticos en el pais</v>
      </c>
      <c r="D111" s="71">
        <v>4136.95</v>
      </c>
    </row>
    <row r="112" spans="1:4" ht="12.75">
      <c r="A112">
        <v>109</v>
      </c>
      <c r="B112" s="77">
        <v>51375001</v>
      </c>
      <c r="C112" t="str">
        <f t="shared" si="1"/>
        <v>Viaticos en el pais</v>
      </c>
      <c r="D112" s="71">
        <v>2308.36</v>
      </c>
    </row>
    <row r="113" spans="1:4" ht="12.75">
      <c r="A113">
        <v>110</v>
      </c>
      <c r="B113" s="77">
        <v>51375001</v>
      </c>
      <c r="C113" t="str">
        <f t="shared" si="1"/>
        <v>Viaticos en el pais</v>
      </c>
      <c r="D113" s="71">
        <v>2897.92</v>
      </c>
    </row>
    <row r="114" spans="1:4" ht="12.75">
      <c r="A114">
        <v>111</v>
      </c>
      <c r="B114" s="77">
        <v>51375001</v>
      </c>
      <c r="C114" t="str">
        <f t="shared" si="1"/>
        <v>Viaticos en el pais</v>
      </c>
      <c r="D114" s="71">
        <v>437</v>
      </c>
    </row>
    <row r="115" spans="1:4" ht="12.75">
      <c r="A115">
        <v>112</v>
      </c>
      <c r="B115" s="77">
        <v>51375001</v>
      </c>
      <c r="C115" t="str">
        <f t="shared" si="1"/>
        <v>Viaticos en el pais</v>
      </c>
      <c r="D115" s="71">
        <v>5722.56</v>
      </c>
    </row>
    <row r="116" spans="1:4" ht="12.75">
      <c r="A116">
        <v>113</v>
      </c>
      <c r="B116" s="77">
        <v>51375001</v>
      </c>
      <c r="C116" t="str">
        <f t="shared" si="1"/>
        <v>Viaticos en el pais</v>
      </c>
      <c r="D116" s="71">
        <v>1102.5</v>
      </c>
    </row>
    <row r="117" spans="1:4" ht="12.75">
      <c r="A117">
        <v>114</v>
      </c>
      <c r="B117" s="77">
        <v>51375001</v>
      </c>
      <c r="C117" t="str">
        <f t="shared" si="1"/>
        <v>Viaticos en el pais</v>
      </c>
      <c r="D117" s="71">
        <v>3406</v>
      </c>
    </row>
    <row r="118" spans="1:4" ht="12.75">
      <c r="A118">
        <v>115</v>
      </c>
      <c r="B118">
        <v>51376001</v>
      </c>
      <c r="C118" t="str">
        <f t="shared" si="1"/>
        <v>Viaticos en el Extranjero</v>
      </c>
      <c r="D118" s="71">
        <v>130000</v>
      </c>
    </row>
    <row r="119" spans="1:4" ht="12.75">
      <c r="A119">
        <v>116</v>
      </c>
      <c r="B119" s="18">
        <v>51376001</v>
      </c>
      <c r="C119" t="str">
        <f t="shared" si="1"/>
        <v>Viaticos en el Extranjero</v>
      </c>
      <c r="D119" s="71">
        <v>27412.5</v>
      </c>
    </row>
    <row r="120" spans="1:4" ht="12.75">
      <c r="A120">
        <v>117</v>
      </c>
      <c r="B120" s="77">
        <v>51375001</v>
      </c>
      <c r="C120" t="str">
        <f t="shared" si="1"/>
        <v>Viaticos en el pais</v>
      </c>
      <c r="D120" s="71">
        <v>570</v>
      </c>
    </row>
    <row r="121" spans="1:4" ht="12.75">
      <c r="A121">
        <v>118</v>
      </c>
      <c r="B121" s="77">
        <v>51375001</v>
      </c>
      <c r="C121" t="str">
        <f t="shared" si="1"/>
        <v>Viaticos en el pais</v>
      </c>
      <c r="D121" s="71">
        <v>425.91</v>
      </c>
    </row>
    <row r="122" spans="1:4" ht="12.75">
      <c r="A122">
        <v>119</v>
      </c>
      <c r="B122" s="77">
        <v>51375001</v>
      </c>
      <c r="C122" t="str">
        <f t="shared" si="1"/>
        <v>Viaticos en el pais</v>
      </c>
      <c r="D122" s="71">
        <v>5788</v>
      </c>
    </row>
    <row r="123" spans="1:4" ht="12.75">
      <c r="A123">
        <v>120</v>
      </c>
      <c r="B123" s="77">
        <v>51375001</v>
      </c>
      <c r="C123" t="str">
        <f t="shared" si="1"/>
        <v>Viaticos en el pais</v>
      </c>
      <c r="D123" s="71">
        <v>9126.25</v>
      </c>
    </row>
    <row r="124" spans="1:4" ht="12.75">
      <c r="A124">
        <v>121</v>
      </c>
      <c r="B124" s="77">
        <v>51375001</v>
      </c>
      <c r="C124" t="str">
        <f t="shared" si="1"/>
        <v>Viaticos en el pais</v>
      </c>
      <c r="D124" s="71">
        <v>6488.66</v>
      </c>
    </row>
    <row r="125" spans="1:4" ht="12.75">
      <c r="A125">
        <v>122</v>
      </c>
      <c r="B125" s="77">
        <v>51375001</v>
      </c>
      <c r="C125" t="str">
        <f t="shared" si="1"/>
        <v>Viaticos en el pais</v>
      </c>
      <c r="D125" s="71">
        <v>116</v>
      </c>
    </row>
    <row r="126" spans="1:4" ht="12.75">
      <c r="A126">
        <v>123</v>
      </c>
      <c r="B126" s="77">
        <v>51375001</v>
      </c>
      <c r="C126" t="str">
        <f t="shared" si="1"/>
        <v>Viaticos en el pais</v>
      </c>
      <c r="D126" s="71">
        <v>778.8</v>
      </c>
    </row>
    <row r="127" spans="1:4" ht="12.75">
      <c r="A127">
        <v>124</v>
      </c>
      <c r="B127" s="77">
        <v>51375001</v>
      </c>
      <c r="C127" t="str">
        <f t="shared" si="1"/>
        <v>Viaticos en el pais</v>
      </c>
      <c r="D127" s="71">
        <v>17257.86</v>
      </c>
    </row>
    <row r="128" spans="1:4" ht="12.75">
      <c r="A128">
        <v>125</v>
      </c>
      <c r="B128" s="77">
        <v>51375001</v>
      </c>
      <c r="C128" t="str">
        <f t="shared" si="1"/>
        <v>Viaticos en el pais</v>
      </c>
      <c r="D128" s="71">
        <v>25817.72</v>
      </c>
    </row>
    <row r="129" spans="1:4" ht="12.75">
      <c r="A129">
        <v>126</v>
      </c>
      <c r="B129" s="77">
        <v>51375001</v>
      </c>
      <c r="C129" t="str">
        <f t="shared" si="1"/>
        <v>Viaticos en el pais</v>
      </c>
      <c r="D129" s="71">
        <v>7071.45</v>
      </c>
    </row>
    <row r="130" spans="1:4" ht="12.75">
      <c r="A130">
        <v>127</v>
      </c>
      <c r="B130" s="77">
        <v>51375001</v>
      </c>
      <c r="C130" t="str">
        <f t="shared" si="1"/>
        <v>Viaticos en el pais</v>
      </c>
      <c r="D130" s="71">
        <v>447</v>
      </c>
    </row>
    <row r="131" spans="1:4" ht="12.75">
      <c r="A131">
        <v>128</v>
      </c>
      <c r="B131" s="77">
        <v>51375001</v>
      </c>
      <c r="C131" t="str">
        <f t="shared" si="1"/>
        <v>Viaticos en el pais</v>
      </c>
      <c r="D131" s="71">
        <v>1832.01</v>
      </c>
    </row>
    <row r="132" spans="1:4" ht="12.75">
      <c r="A132">
        <v>129</v>
      </c>
      <c r="B132" s="77">
        <v>51375001</v>
      </c>
      <c r="C132" t="str">
        <f t="shared" si="1"/>
        <v>Viaticos en el pais</v>
      </c>
      <c r="D132" s="71">
        <v>463</v>
      </c>
    </row>
    <row r="133" spans="1:4" ht="12.75">
      <c r="A133">
        <v>130</v>
      </c>
      <c r="B133" s="77">
        <v>51375001</v>
      </c>
      <c r="C133" t="str">
        <f t="shared" si="1"/>
        <v>Viaticos en el pais</v>
      </c>
      <c r="D133" s="71">
        <v>17424.65</v>
      </c>
    </row>
    <row r="134" spans="1:4" ht="12.75">
      <c r="A134">
        <v>131</v>
      </c>
      <c r="B134" s="77">
        <v>51375001</v>
      </c>
      <c r="C134" t="str">
        <f aca="true" t="shared" si="2" ref="C134:C185">IF($B134=51375001,"Viaticos en el pais","Viaticos en el Extranjero")</f>
        <v>Viaticos en el pais</v>
      </c>
      <c r="D134" s="71">
        <v>822</v>
      </c>
    </row>
    <row r="135" spans="1:4" ht="12.75">
      <c r="A135">
        <v>132</v>
      </c>
      <c r="B135" s="77">
        <v>51375001</v>
      </c>
      <c r="C135" t="str">
        <f t="shared" si="2"/>
        <v>Viaticos en el pais</v>
      </c>
      <c r="D135" s="71">
        <v>72070.98</v>
      </c>
    </row>
    <row r="136" spans="1:4" ht="12.75">
      <c r="A136">
        <v>133</v>
      </c>
      <c r="B136" s="77">
        <v>51375001</v>
      </c>
      <c r="C136" t="str">
        <f t="shared" si="2"/>
        <v>Viaticos en el pais</v>
      </c>
      <c r="D136" s="71">
        <v>4000</v>
      </c>
    </row>
    <row r="137" spans="1:4" ht="12.75">
      <c r="A137">
        <v>134</v>
      </c>
      <c r="B137" s="77">
        <v>51375001</v>
      </c>
      <c r="C137" t="str">
        <f t="shared" si="2"/>
        <v>Viaticos en el pais</v>
      </c>
      <c r="D137" s="71">
        <v>111099.83</v>
      </c>
    </row>
    <row r="138" spans="1:4" ht="12.75">
      <c r="A138">
        <v>135</v>
      </c>
      <c r="B138" s="77">
        <v>51375001</v>
      </c>
      <c r="C138" t="str">
        <f t="shared" si="2"/>
        <v>Viaticos en el pais</v>
      </c>
      <c r="D138" s="71">
        <v>2000</v>
      </c>
    </row>
    <row r="139" spans="1:4" ht="12.75">
      <c r="A139">
        <v>136</v>
      </c>
      <c r="B139" s="77">
        <v>51375001</v>
      </c>
      <c r="C139" t="str">
        <f t="shared" si="2"/>
        <v>Viaticos en el pais</v>
      </c>
      <c r="D139" s="71">
        <v>2000</v>
      </c>
    </row>
    <row r="140" spans="1:4" ht="12.75">
      <c r="A140">
        <v>137</v>
      </c>
      <c r="B140" s="77">
        <v>51375001</v>
      </c>
      <c r="C140" t="str">
        <f t="shared" si="2"/>
        <v>Viaticos en el pais</v>
      </c>
      <c r="D140" s="71">
        <v>1527</v>
      </c>
    </row>
    <row r="141" spans="1:4" ht="12.75">
      <c r="A141">
        <v>138</v>
      </c>
      <c r="B141" s="77">
        <v>51375001</v>
      </c>
      <c r="C141" t="str">
        <f t="shared" si="2"/>
        <v>Viaticos en el pais</v>
      </c>
      <c r="D141" s="71">
        <v>1000</v>
      </c>
    </row>
    <row r="142" spans="1:4" ht="12.75">
      <c r="A142">
        <v>139</v>
      </c>
      <c r="B142" s="77">
        <v>51375001</v>
      </c>
      <c r="C142" t="str">
        <f t="shared" si="2"/>
        <v>Viaticos en el pais</v>
      </c>
      <c r="D142" s="71">
        <v>33081.36</v>
      </c>
    </row>
    <row r="143" spans="1:4" ht="12.75">
      <c r="A143">
        <v>140</v>
      </c>
      <c r="B143" s="77">
        <v>51375001</v>
      </c>
      <c r="C143" t="str">
        <f t="shared" si="2"/>
        <v>Viaticos en el pais</v>
      </c>
      <c r="D143" s="71">
        <v>8563</v>
      </c>
    </row>
    <row r="144" spans="1:4" ht="12.75">
      <c r="A144">
        <v>141</v>
      </c>
      <c r="B144" s="77">
        <v>51375001</v>
      </c>
      <c r="C144" t="str">
        <f t="shared" si="2"/>
        <v>Viaticos en el pais</v>
      </c>
      <c r="D144" s="71">
        <v>309</v>
      </c>
    </row>
    <row r="145" spans="1:4" ht="12.75">
      <c r="A145">
        <v>142</v>
      </c>
      <c r="B145" s="77">
        <v>51375001</v>
      </c>
      <c r="C145" t="str">
        <f t="shared" si="2"/>
        <v>Viaticos en el pais</v>
      </c>
      <c r="D145" s="71">
        <v>1500</v>
      </c>
    </row>
    <row r="146" spans="1:4" ht="12.75">
      <c r="A146">
        <v>143</v>
      </c>
      <c r="B146" s="77">
        <v>51375001</v>
      </c>
      <c r="C146" t="str">
        <f t="shared" si="2"/>
        <v>Viaticos en el pais</v>
      </c>
      <c r="D146" s="71">
        <v>1000</v>
      </c>
    </row>
    <row r="147" spans="1:4" ht="12.75">
      <c r="A147">
        <v>144</v>
      </c>
      <c r="B147" s="77">
        <v>51375001</v>
      </c>
      <c r="C147" t="str">
        <f t="shared" si="2"/>
        <v>Viaticos en el pais</v>
      </c>
      <c r="D147" s="71">
        <v>5000</v>
      </c>
    </row>
    <row r="148" spans="1:4" ht="12.75">
      <c r="A148">
        <v>145</v>
      </c>
      <c r="B148" s="77">
        <v>51375001</v>
      </c>
      <c r="C148" t="str">
        <f t="shared" si="2"/>
        <v>Viaticos en el pais</v>
      </c>
      <c r="D148" s="71">
        <v>73604.62</v>
      </c>
    </row>
    <row r="149" spans="1:4" ht="12.75">
      <c r="A149">
        <v>146</v>
      </c>
      <c r="B149" s="77">
        <v>51375001</v>
      </c>
      <c r="C149" t="str">
        <f t="shared" si="2"/>
        <v>Viaticos en el pais</v>
      </c>
      <c r="D149" s="71">
        <v>2000</v>
      </c>
    </row>
    <row r="150" spans="1:4" ht="12.75">
      <c r="A150">
        <v>147</v>
      </c>
      <c r="B150" s="77">
        <v>51375001</v>
      </c>
      <c r="C150" t="str">
        <f t="shared" si="2"/>
        <v>Viaticos en el pais</v>
      </c>
      <c r="D150" s="71">
        <v>3470</v>
      </c>
    </row>
    <row r="151" spans="1:4" ht="12.75">
      <c r="A151">
        <v>148</v>
      </c>
      <c r="B151" s="77">
        <v>51375001</v>
      </c>
      <c r="C151" t="str">
        <f t="shared" si="2"/>
        <v>Viaticos en el pais</v>
      </c>
      <c r="D151" s="71">
        <v>115428.33</v>
      </c>
    </row>
    <row r="152" spans="1:4" ht="12.75">
      <c r="A152">
        <v>149</v>
      </c>
      <c r="B152" s="77">
        <v>51375001</v>
      </c>
      <c r="C152" t="str">
        <f t="shared" si="2"/>
        <v>Viaticos en el pais</v>
      </c>
      <c r="D152" s="71">
        <v>1772</v>
      </c>
    </row>
    <row r="153" spans="1:4" ht="12.75">
      <c r="A153">
        <v>150</v>
      </c>
      <c r="B153" s="77">
        <v>51375001</v>
      </c>
      <c r="C153" t="str">
        <f t="shared" si="2"/>
        <v>Viaticos en el pais</v>
      </c>
      <c r="D153" s="71">
        <v>24100.97</v>
      </c>
    </row>
    <row r="154" spans="1:4" ht="12.75">
      <c r="A154">
        <v>151</v>
      </c>
      <c r="B154" s="77">
        <v>51375001</v>
      </c>
      <c r="C154" t="str">
        <f t="shared" si="2"/>
        <v>Viaticos en el pais</v>
      </c>
      <c r="D154" s="71">
        <v>4908.9</v>
      </c>
    </row>
    <row r="155" spans="1:4" ht="12.75">
      <c r="A155">
        <v>152</v>
      </c>
      <c r="B155" s="77">
        <v>51375001</v>
      </c>
      <c r="C155" t="str">
        <f t="shared" si="2"/>
        <v>Viaticos en el pais</v>
      </c>
      <c r="D155" s="71">
        <v>5927.26</v>
      </c>
    </row>
    <row r="156" spans="1:4" ht="12.75">
      <c r="A156">
        <v>153</v>
      </c>
      <c r="B156" s="77">
        <v>51375001</v>
      </c>
      <c r="C156" t="str">
        <f t="shared" si="2"/>
        <v>Viaticos en el pais</v>
      </c>
      <c r="D156" s="71">
        <v>1700</v>
      </c>
    </row>
    <row r="157" spans="1:4" ht="12.75">
      <c r="A157">
        <v>154</v>
      </c>
      <c r="B157" s="77">
        <v>51375001</v>
      </c>
      <c r="C157" t="str">
        <f t="shared" si="2"/>
        <v>Viaticos en el pais</v>
      </c>
      <c r="D157" s="71">
        <v>191713.06</v>
      </c>
    </row>
    <row r="158" spans="1:4" ht="12.75">
      <c r="A158">
        <v>155</v>
      </c>
      <c r="B158" s="77">
        <v>51375001</v>
      </c>
      <c r="C158" t="str">
        <f t="shared" si="2"/>
        <v>Viaticos en el pais</v>
      </c>
      <c r="D158" s="71">
        <v>36078.06</v>
      </c>
    </row>
    <row r="159" spans="1:4" ht="12.75">
      <c r="A159">
        <v>156</v>
      </c>
      <c r="B159" s="77">
        <v>51375001</v>
      </c>
      <c r="C159" t="str">
        <f t="shared" si="2"/>
        <v>Viaticos en el pais</v>
      </c>
      <c r="D159" s="71">
        <v>234</v>
      </c>
    </row>
    <row r="160" spans="1:4" ht="12.75">
      <c r="A160">
        <v>157</v>
      </c>
      <c r="B160" s="77">
        <v>51375001</v>
      </c>
      <c r="C160" t="str">
        <f t="shared" si="2"/>
        <v>Viaticos en el pais</v>
      </c>
      <c r="D160" s="71">
        <v>170613.96</v>
      </c>
    </row>
    <row r="161" spans="1:4" ht="12.75">
      <c r="A161">
        <v>158</v>
      </c>
      <c r="B161" s="77">
        <v>51375001</v>
      </c>
      <c r="C161" t="str">
        <f t="shared" si="2"/>
        <v>Viaticos en el pais</v>
      </c>
      <c r="D161" s="71">
        <v>27000</v>
      </c>
    </row>
    <row r="162" spans="1:4" ht="12.75">
      <c r="A162">
        <v>159</v>
      </c>
      <c r="B162" s="77">
        <v>51375001</v>
      </c>
      <c r="C162" t="str">
        <f t="shared" si="2"/>
        <v>Viaticos en el pais</v>
      </c>
      <c r="D162" s="71">
        <v>91031.41</v>
      </c>
    </row>
    <row r="163" spans="1:4" ht="12.75">
      <c r="A163">
        <v>160</v>
      </c>
      <c r="B163" s="77">
        <v>51375001</v>
      </c>
      <c r="C163" t="str">
        <f t="shared" si="2"/>
        <v>Viaticos en el pais</v>
      </c>
      <c r="D163" s="71">
        <v>31819.44</v>
      </c>
    </row>
    <row r="164" spans="1:4" ht="12.75">
      <c r="A164">
        <v>161</v>
      </c>
      <c r="B164" s="77">
        <v>51375001</v>
      </c>
      <c r="C164" t="str">
        <f t="shared" si="2"/>
        <v>Viaticos en el pais</v>
      </c>
      <c r="D164" s="71">
        <v>20166.84</v>
      </c>
    </row>
    <row r="165" spans="1:4" ht="12.75">
      <c r="A165">
        <v>162</v>
      </c>
      <c r="B165" s="77">
        <v>51375001</v>
      </c>
      <c r="C165" t="str">
        <f t="shared" si="2"/>
        <v>Viaticos en el pais</v>
      </c>
      <c r="D165" s="71">
        <v>30000</v>
      </c>
    </row>
    <row r="166" spans="1:4" ht="12.75">
      <c r="A166">
        <v>163</v>
      </c>
      <c r="B166" s="77">
        <v>51375001</v>
      </c>
      <c r="C166" t="str">
        <f t="shared" si="2"/>
        <v>Viaticos en el pais</v>
      </c>
      <c r="D166" s="71">
        <v>23650</v>
      </c>
    </row>
    <row r="167" spans="1:4" ht="12.75">
      <c r="A167">
        <v>164</v>
      </c>
      <c r="B167" s="77">
        <v>51375001</v>
      </c>
      <c r="C167" t="str">
        <f t="shared" si="2"/>
        <v>Viaticos en el pais</v>
      </c>
      <c r="D167" s="71">
        <v>49985.5</v>
      </c>
    </row>
    <row r="168" spans="1:4" ht="12.75">
      <c r="A168">
        <v>165</v>
      </c>
      <c r="B168" s="77">
        <v>51375001</v>
      </c>
      <c r="C168" t="str">
        <f t="shared" si="2"/>
        <v>Viaticos en el pais</v>
      </c>
      <c r="D168" s="71">
        <v>35977.49</v>
      </c>
    </row>
    <row r="169" spans="1:4" ht="12.75">
      <c r="A169">
        <v>166</v>
      </c>
      <c r="B169" s="77">
        <v>51375001</v>
      </c>
      <c r="C169" t="str">
        <f t="shared" si="2"/>
        <v>Viaticos en el pais</v>
      </c>
      <c r="D169" s="71">
        <v>53645.55</v>
      </c>
    </row>
    <row r="170" spans="1:4" ht="12.75">
      <c r="A170">
        <v>167</v>
      </c>
      <c r="B170" s="77">
        <v>51375001</v>
      </c>
      <c r="C170" t="str">
        <f t="shared" si="2"/>
        <v>Viaticos en el pais</v>
      </c>
      <c r="D170" s="71">
        <v>22609.51</v>
      </c>
    </row>
    <row r="171" spans="1:4" ht="12.75">
      <c r="A171">
        <v>168</v>
      </c>
      <c r="B171" s="77">
        <v>51375001</v>
      </c>
      <c r="C171" t="str">
        <f t="shared" si="2"/>
        <v>Viaticos en el pais</v>
      </c>
      <c r="D171" s="71">
        <v>48535.79</v>
      </c>
    </row>
    <row r="172" spans="1:4" ht="12.75">
      <c r="A172">
        <v>169</v>
      </c>
      <c r="B172" s="77">
        <v>51375001</v>
      </c>
      <c r="C172" t="str">
        <f t="shared" si="2"/>
        <v>Viaticos en el pais</v>
      </c>
      <c r="D172" s="71">
        <v>4576.2</v>
      </c>
    </row>
    <row r="173" spans="1:4" ht="12.75">
      <c r="A173">
        <v>170</v>
      </c>
      <c r="B173" s="77">
        <v>51375001</v>
      </c>
      <c r="C173" t="str">
        <f t="shared" si="2"/>
        <v>Viaticos en el pais</v>
      </c>
      <c r="D173" s="71">
        <v>50180.77</v>
      </c>
    </row>
    <row r="174" spans="1:4" ht="12.75">
      <c r="A174">
        <v>171</v>
      </c>
      <c r="B174" s="77">
        <v>51375001</v>
      </c>
      <c r="C174" t="str">
        <f t="shared" si="2"/>
        <v>Viaticos en el pais</v>
      </c>
      <c r="D174" s="71">
        <v>8421.5</v>
      </c>
    </row>
    <row r="175" spans="1:4" ht="12.75">
      <c r="A175">
        <v>172</v>
      </c>
      <c r="B175" s="77">
        <v>51375001</v>
      </c>
      <c r="C175" t="str">
        <f t="shared" si="2"/>
        <v>Viaticos en el pais</v>
      </c>
      <c r="D175" s="71">
        <v>71204.79</v>
      </c>
    </row>
    <row r="176" spans="1:4" ht="12.75">
      <c r="A176">
        <v>173</v>
      </c>
      <c r="B176" s="77">
        <v>51375001</v>
      </c>
      <c r="C176" t="str">
        <f t="shared" si="2"/>
        <v>Viaticos en el pais</v>
      </c>
      <c r="D176" s="71">
        <v>9924.13</v>
      </c>
    </row>
    <row r="177" spans="1:4" ht="12.75">
      <c r="A177">
        <v>174</v>
      </c>
      <c r="B177" s="77">
        <v>51375001</v>
      </c>
      <c r="C177" t="str">
        <f t="shared" si="2"/>
        <v>Viaticos en el pais</v>
      </c>
      <c r="D177" s="71">
        <v>38743.17</v>
      </c>
    </row>
    <row r="178" spans="1:4" ht="12.75">
      <c r="A178">
        <v>175</v>
      </c>
      <c r="B178" s="77">
        <v>51375001</v>
      </c>
      <c r="C178" t="str">
        <f t="shared" si="2"/>
        <v>Viaticos en el pais</v>
      </c>
      <c r="D178" s="71">
        <v>23900</v>
      </c>
    </row>
    <row r="179" spans="1:4" ht="12.75">
      <c r="A179">
        <v>176</v>
      </c>
      <c r="B179" s="77">
        <v>51375001</v>
      </c>
      <c r="C179" t="str">
        <f t="shared" si="2"/>
        <v>Viaticos en el pais</v>
      </c>
      <c r="D179" s="71">
        <v>1877.9</v>
      </c>
    </row>
    <row r="180" spans="1:4" ht="12.75">
      <c r="A180">
        <v>177</v>
      </c>
      <c r="B180" s="77">
        <v>51375001</v>
      </c>
      <c r="C180" t="str">
        <f t="shared" si="2"/>
        <v>Viaticos en el pais</v>
      </c>
      <c r="D180" s="71">
        <v>3000</v>
      </c>
    </row>
    <row r="181" spans="1:4" ht="12.75">
      <c r="A181">
        <v>178</v>
      </c>
      <c r="B181" s="77">
        <v>51375001</v>
      </c>
      <c r="C181" t="str">
        <f t="shared" si="2"/>
        <v>Viaticos en el pais</v>
      </c>
      <c r="D181" s="71">
        <v>991.67</v>
      </c>
    </row>
    <row r="182" spans="1:4" ht="12.75">
      <c r="A182">
        <v>179</v>
      </c>
      <c r="B182" s="77">
        <v>51375001</v>
      </c>
      <c r="C182" t="str">
        <f t="shared" si="2"/>
        <v>Viaticos en el pais</v>
      </c>
      <c r="D182" s="71">
        <v>9247.91</v>
      </c>
    </row>
    <row r="183" spans="1:4" ht="12.75">
      <c r="A183">
        <v>180</v>
      </c>
      <c r="B183" s="77">
        <v>51375001</v>
      </c>
      <c r="C183" t="str">
        <f t="shared" si="2"/>
        <v>Viaticos en el pais</v>
      </c>
      <c r="D183" s="71">
        <v>56297.6</v>
      </c>
    </row>
    <row r="184" spans="1:4" ht="12.75">
      <c r="A184">
        <v>181</v>
      </c>
      <c r="B184" s="77">
        <v>51375001</v>
      </c>
      <c r="C184" t="str">
        <f t="shared" si="2"/>
        <v>Viaticos en el pais</v>
      </c>
      <c r="D184" s="71">
        <v>16946.81</v>
      </c>
    </row>
    <row r="185" spans="1:4" ht="12.75">
      <c r="A185">
        <v>182</v>
      </c>
      <c r="B185" s="77">
        <v>51375001</v>
      </c>
      <c r="C185" t="str">
        <f t="shared" si="2"/>
        <v>Viaticos en el pais</v>
      </c>
      <c r="D185" s="71">
        <v>16090.56</v>
      </c>
    </row>
    <row r="187" spans="1:4" ht="12.75">
      <c r="A187">
        <v>1</v>
      </c>
      <c r="B187">
        <v>51375001</v>
      </c>
      <c r="C187" t="str">
        <f aca="true" t="shared" si="3" ref="C187:C222">IF($B187=51375001,"Viaticos en el pais","Viaticos en el Extranjero")</f>
        <v>Viaticos en el pais</v>
      </c>
      <c r="D187" s="9">
        <v>14405.26</v>
      </c>
    </row>
    <row r="188" spans="1:4" ht="12.75">
      <c r="A188">
        <v>2</v>
      </c>
      <c r="B188">
        <v>51375001</v>
      </c>
      <c r="C188" t="str">
        <f t="shared" si="3"/>
        <v>Viaticos en el pais</v>
      </c>
      <c r="D188" s="9">
        <v>7017</v>
      </c>
    </row>
    <row r="189" spans="1:4" ht="12.75">
      <c r="A189">
        <v>3</v>
      </c>
      <c r="B189">
        <v>51375001</v>
      </c>
      <c r="C189" t="str">
        <f t="shared" si="3"/>
        <v>Viaticos en el pais</v>
      </c>
      <c r="D189" s="9">
        <v>9609</v>
      </c>
    </row>
    <row r="190" spans="1:4" ht="12.75">
      <c r="A190">
        <v>4</v>
      </c>
      <c r="B190">
        <v>51375001</v>
      </c>
      <c r="C190" t="str">
        <f t="shared" si="3"/>
        <v>Viaticos en el pais</v>
      </c>
      <c r="D190" s="11">
        <v>14493</v>
      </c>
    </row>
    <row r="191" spans="1:4" ht="12.75">
      <c r="A191">
        <v>5</v>
      </c>
      <c r="B191">
        <v>51375001</v>
      </c>
      <c r="C191" t="str">
        <f t="shared" si="3"/>
        <v>Viaticos en el pais</v>
      </c>
      <c r="D191" s="9">
        <v>30199</v>
      </c>
    </row>
    <row r="192" spans="1:4" ht="12.75">
      <c r="A192">
        <v>6</v>
      </c>
      <c r="B192">
        <v>51375001</v>
      </c>
      <c r="C192" t="str">
        <f t="shared" si="3"/>
        <v>Viaticos en el pais</v>
      </c>
      <c r="D192" s="11">
        <v>42123</v>
      </c>
    </row>
    <row r="193" spans="1:4" ht="12.75">
      <c r="A193">
        <v>7</v>
      </c>
      <c r="B193">
        <v>51375001</v>
      </c>
      <c r="C193" t="str">
        <f t="shared" si="3"/>
        <v>Viaticos en el pais</v>
      </c>
      <c r="D193" s="12">
        <v>7195</v>
      </c>
    </row>
    <row r="194" spans="1:4" ht="12.75">
      <c r="A194">
        <v>8</v>
      </c>
      <c r="B194">
        <v>51375001</v>
      </c>
      <c r="C194" t="str">
        <f t="shared" si="3"/>
        <v>Viaticos en el pais</v>
      </c>
      <c r="D194" s="9">
        <v>1420</v>
      </c>
    </row>
    <row r="195" spans="1:4" ht="12.75">
      <c r="A195">
        <v>9</v>
      </c>
      <c r="B195">
        <v>51375001</v>
      </c>
      <c r="C195" t="str">
        <f t="shared" si="3"/>
        <v>Viaticos en el pais</v>
      </c>
      <c r="D195" s="9">
        <v>2102</v>
      </c>
    </row>
    <row r="196" spans="1:4" ht="12.75">
      <c r="A196">
        <v>10</v>
      </c>
      <c r="B196">
        <v>51375001</v>
      </c>
      <c r="C196" t="str">
        <f t="shared" si="3"/>
        <v>Viaticos en el pais</v>
      </c>
      <c r="D196" s="15">
        <v>232</v>
      </c>
    </row>
    <row r="197" spans="1:4" ht="12.75">
      <c r="A197">
        <v>11</v>
      </c>
      <c r="B197">
        <v>51375001</v>
      </c>
      <c r="C197" t="str">
        <f t="shared" si="3"/>
        <v>Viaticos en el pais</v>
      </c>
      <c r="D197" s="9">
        <v>6301.65</v>
      </c>
    </row>
    <row r="198" spans="1:4" ht="12.75">
      <c r="A198">
        <v>12</v>
      </c>
      <c r="B198">
        <v>51375001</v>
      </c>
      <c r="C198" t="str">
        <f t="shared" si="3"/>
        <v>Viaticos en el pais</v>
      </c>
      <c r="D198" s="9">
        <v>62430.53</v>
      </c>
    </row>
    <row r="199" spans="1:4" ht="12.75">
      <c r="A199">
        <v>13</v>
      </c>
      <c r="B199">
        <v>51375001</v>
      </c>
      <c r="C199" t="str">
        <f t="shared" si="3"/>
        <v>Viaticos en el pais</v>
      </c>
      <c r="D199" s="12">
        <v>497.2</v>
      </c>
    </row>
    <row r="200" spans="1:4" ht="12.75">
      <c r="A200">
        <v>14</v>
      </c>
      <c r="B200">
        <v>51375001</v>
      </c>
      <c r="C200" t="str">
        <f t="shared" si="3"/>
        <v>Viaticos en el pais</v>
      </c>
      <c r="D200" s="12">
        <v>25100</v>
      </c>
    </row>
    <row r="201" spans="1:4" ht="12.75">
      <c r="A201">
        <v>15</v>
      </c>
      <c r="B201">
        <v>51375001</v>
      </c>
      <c r="C201" t="str">
        <f t="shared" si="3"/>
        <v>Viaticos en el pais</v>
      </c>
      <c r="D201" s="12">
        <v>400</v>
      </c>
    </row>
    <row r="202" spans="1:4" ht="12.75">
      <c r="A202">
        <v>16</v>
      </c>
      <c r="B202">
        <v>51375001</v>
      </c>
      <c r="C202" t="str">
        <f t="shared" si="3"/>
        <v>Viaticos en el pais</v>
      </c>
      <c r="D202" s="12">
        <v>10049.77</v>
      </c>
    </row>
    <row r="203" spans="1:4" ht="12.75">
      <c r="A203">
        <v>17</v>
      </c>
      <c r="B203">
        <v>51375001</v>
      </c>
      <c r="C203" t="str">
        <f t="shared" si="3"/>
        <v>Viaticos en el pais</v>
      </c>
      <c r="D203" s="12">
        <v>3900</v>
      </c>
    </row>
    <row r="204" spans="1:4" ht="12.75">
      <c r="A204">
        <v>18</v>
      </c>
      <c r="B204">
        <v>51375001</v>
      </c>
      <c r="C204" t="str">
        <f t="shared" si="3"/>
        <v>Viaticos en el pais</v>
      </c>
      <c r="D204" s="12">
        <v>400</v>
      </c>
    </row>
    <row r="205" spans="1:4" ht="12.75">
      <c r="A205">
        <v>19</v>
      </c>
      <c r="B205">
        <v>51375001</v>
      </c>
      <c r="C205" t="str">
        <f t="shared" si="3"/>
        <v>Viaticos en el pais</v>
      </c>
      <c r="D205" s="62">
        <v>9509.47</v>
      </c>
    </row>
    <row r="206" spans="1:4" ht="12.75">
      <c r="A206">
        <v>1</v>
      </c>
      <c r="B206">
        <v>51375001</v>
      </c>
      <c r="C206" t="str">
        <f t="shared" si="3"/>
        <v>Viaticos en el pais</v>
      </c>
      <c r="D206" s="9">
        <v>14923</v>
      </c>
    </row>
    <row r="207" spans="1:4" ht="12.75">
      <c r="A207">
        <v>2</v>
      </c>
      <c r="B207">
        <v>51375001</v>
      </c>
      <c r="C207" t="str">
        <f t="shared" si="3"/>
        <v>Viaticos en el pais</v>
      </c>
      <c r="D207" s="9">
        <v>49655</v>
      </c>
    </row>
    <row r="208" spans="1:4" ht="12.75">
      <c r="A208">
        <v>3</v>
      </c>
      <c r="B208">
        <v>51375001</v>
      </c>
      <c r="C208" t="str">
        <f t="shared" si="3"/>
        <v>Viaticos en el pais</v>
      </c>
      <c r="D208" s="9">
        <v>17070</v>
      </c>
    </row>
    <row r="209" spans="1:4" ht="12.75">
      <c r="A209">
        <v>4</v>
      </c>
      <c r="B209">
        <v>51375001</v>
      </c>
      <c r="C209" t="str">
        <f t="shared" si="3"/>
        <v>Viaticos en el pais</v>
      </c>
      <c r="D209" s="9">
        <v>43782</v>
      </c>
    </row>
    <row r="210" spans="1:4" ht="12.75">
      <c r="A210">
        <v>5</v>
      </c>
      <c r="B210">
        <v>51375001</v>
      </c>
      <c r="C210" t="str">
        <f t="shared" si="3"/>
        <v>Viaticos en el pais</v>
      </c>
      <c r="D210" s="9">
        <v>23885</v>
      </c>
    </row>
    <row r="211" spans="1:4" ht="12.75">
      <c r="A211">
        <v>6</v>
      </c>
      <c r="B211">
        <v>51375001</v>
      </c>
      <c r="C211" t="str">
        <f t="shared" si="3"/>
        <v>Viaticos en el pais</v>
      </c>
      <c r="D211" s="9">
        <v>104169</v>
      </c>
    </row>
    <row r="212" spans="1:4" ht="12.75">
      <c r="A212">
        <v>7</v>
      </c>
      <c r="B212">
        <v>51375001</v>
      </c>
      <c r="C212" t="str">
        <f t="shared" si="3"/>
        <v>Viaticos en el pais</v>
      </c>
      <c r="D212" s="31">
        <v>2884.99</v>
      </c>
    </row>
    <row r="213" spans="1:4" ht="12.75">
      <c r="A213">
        <v>8</v>
      </c>
      <c r="B213">
        <v>51375001</v>
      </c>
      <c r="C213" t="str">
        <f t="shared" si="3"/>
        <v>Viaticos en el pais</v>
      </c>
      <c r="D213" s="31">
        <v>239.36</v>
      </c>
    </row>
    <row r="214" spans="1:4" ht="12.75">
      <c r="A214">
        <v>9</v>
      </c>
      <c r="B214">
        <v>51375001</v>
      </c>
      <c r="C214" t="str">
        <f t="shared" si="3"/>
        <v>Viaticos en el pais</v>
      </c>
      <c r="D214" s="31">
        <v>8817.5</v>
      </c>
    </row>
    <row r="215" spans="1:4" ht="12.75">
      <c r="A215">
        <v>10</v>
      </c>
      <c r="B215">
        <v>51375001</v>
      </c>
      <c r="C215" t="str">
        <f t="shared" si="3"/>
        <v>Viaticos en el pais</v>
      </c>
      <c r="D215" s="31">
        <v>7825.05</v>
      </c>
    </row>
    <row r="216" spans="1:4" ht="12.75">
      <c r="A216">
        <v>11</v>
      </c>
      <c r="B216">
        <v>51375001</v>
      </c>
      <c r="C216" t="str">
        <f t="shared" si="3"/>
        <v>Viaticos en el pais</v>
      </c>
      <c r="D216" s="31">
        <v>24612.99</v>
      </c>
    </row>
    <row r="217" spans="1:4" ht="12.75">
      <c r="A217">
        <v>12</v>
      </c>
      <c r="B217">
        <v>51375001</v>
      </c>
      <c r="C217" t="str">
        <f t="shared" si="3"/>
        <v>Viaticos en el pais</v>
      </c>
      <c r="D217" s="31">
        <v>1061</v>
      </c>
    </row>
    <row r="218" spans="1:4" ht="12.75">
      <c r="A218">
        <v>13</v>
      </c>
      <c r="B218">
        <v>51375001</v>
      </c>
      <c r="C218" t="str">
        <f t="shared" si="3"/>
        <v>Viaticos en el pais</v>
      </c>
      <c r="D218" s="50">
        <v>1651</v>
      </c>
    </row>
    <row r="219" spans="1:4" ht="12.75">
      <c r="A219">
        <v>14</v>
      </c>
      <c r="B219">
        <v>51375001</v>
      </c>
      <c r="C219" t="str">
        <f t="shared" si="3"/>
        <v>Viaticos en el pais</v>
      </c>
      <c r="D219" s="50">
        <v>3867.8</v>
      </c>
    </row>
    <row r="220" spans="1:4" ht="12.75">
      <c r="A220">
        <v>15</v>
      </c>
      <c r="B220">
        <v>51375001</v>
      </c>
      <c r="C220" t="str">
        <f t="shared" si="3"/>
        <v>Viaticos en el pais</v>
      </c>
      <c r="D220" s="50">
        <v>10300</v>
      </c>
    </row>
    <row r="221" spans="1:4" ht="12.75">
      <c r="A221">
        <v>16</v>
      </c>
      <c r="B221">
        <v>51375001</v>
      </c>
      <c r="C221" t="str">
        <f t="shared" si="3"/>
        <v>Viaticos en el pais</v>
      </c>
      <c r="D221" s="35">
        <v>10964.54</v>
      </c>
    </row>
    <row r="222" spans="1:4" ht="12.75">
      <c r="A222">
        <v>17</v>
      </c>
      <c r="B222">
        <v>51375001</v>
      </c>
      <c r="C222" t="str">
        <f t="shared" si="3"/>
        <v>Viaticos en el pais</v>
      </c>
      <c r="D222" s="35">
        <v>16199.34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2"/>
  <sheetViews>
    <sheetView zoomScalePageLayoutView="0" workbookViewId="0" topLeftCell="A91">
      <selection activeCell="B248" sqref="B248"/>
    </sheetView>
  </sheetViews>
  <sheetFormatPr defaultColWidth="9.140625" defaultRowHeight="12.75"/>
  <cols>
    <col min="1" max="1" width="20.7109375" style="0" customWidth="1"/>
    <col min="2" max="2" width="70.281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2" t="s">
        <v>91</v>
      </c>
      <c r="B3" s="2" t="s">
        <v>101</v>
      </c>
    </row>
    <row r="4" spans="1:2" ht="12.75">
      <c r="A4">
        <v>1</v>
      </c>
      <c r="B4" s="64" t="s">
        <v>358</v>
      </c>
    </row>
    <row r="5" spans="1:2" ht="12.75">
      <c r="A5">
        <v>2</v>
      </c>
      <c r="B5" s="64" t="s">
        <v>359</v>
      </c>
    </row>
    <row r="6" spans="1:2" ht="27.75" customHeight="1">
      <c r="A6">
        <v>3</v>
      </c>
      <c r="B6" s="91" t="s">
        <v>360</v>
      </c>
    </row>
    <row r="7" spans="1:2" ht="12.75">
      <c r="A7">
        <v>4</v>
      </c>
      <c r="B7" s="64" t="s">
        <v>361</v>
      </c>
    </row>
    <row r="8" ht="12.75">
      <c r="A8">
        <v>5</v>
      </c>
    </row>
    <row r="9" spans="1:2" ht="12.75">
      <c r="A9">
        <v>6</v>
      </c>
      <c r="B9" s="64" t="s">
        <v>362</v>
      </c>
    </row>
    <row r="10" spans="1:2" ht="12.75">
      <c r="A10">
        <v>7</v>
      </c>
      <c r="B10" s="90" t="s">
        <v>363</v>
      </c>
    </row>
    <row r="11" spans="1:2" ht="12.75">
      <c r="A11">
        <v>8</v>
      </c>
      <c r="B11" s="64" t="s">
        <v>364</v>
      </c>
    </row>
    <row r="12" spans="1:2" ht="12.75">
      <c r="A12">
        <v>9</v>
      </c>
      <c r="B12" s="64" t="s">
        <v>365</v>
      </c>
    </row>
    <row r="13" spans="1:2" ht="12.75">
      <c r="A13">
        <v>10</v>
      </c>
      <c r="B13" s="91" t="s">
        <v>366</v>
      </c>
    </row>
    <row r="14" spans="1:2" ht="12.75">
      <c r="A14">
        <v>11</v>
      </c>
      <c r="B14" s="64" t="s">
        <v>367</v>
      </c>
    </row>
    <row r="15" spans="1:2" ht="12.75">
      <c r="A15">
        <v>12</v>
      </c>
      <c r="B15" s="64" t="s">
        <v>368</v>
      </c>
    </row>
    <row r="16" spans="1:2" ht="12.75">
      <c r="A16">
        <v>13</v>
      </c>
      <c r="B16" s="64" t="s">
        <v>369</v>
      </c>
    </row>
    <row r="17" spans="1:2" ht="12.75">
      <c r="A17">
        <v>14</v>
      </c>
      <c r="B17" s="64" t="s">
        <v>370</v>
      </c>
    </row>
    <row r="18" spans="1:2" ht="12.75">
      <c r="A18">
        <v>15</v>
      </c>
      <c r="B18" s="64" t="s">
        <v>371</v>
      </c>
    </row>
    <row r="19" spans="1:2" ht="12.75">
      <c r="A19">
        <v>16</v>
      </c>
      <c r="B19" s="64" t="s">
        <v>372</v>
      </c>
    </row>
    <row r="20" spans="1:2" ht="12.75">
      <c r="A20">
        <v>17</v>
      </c>
      <c r="B20" s="64" t="s">
        <v>373</v>
      </c>
    </row>
    <row r="21" spans="1:2" ht="12.75">
      <c r="A21">
        <v>18</v>
      </c>
      <c r="B21" s="90" t="s">
        <v>374</v>
      </c>
    </row>
    <row r="22" spans="1:2" ht="12.75">
      <c r="A22">
        <v>19</v>
      </c>
      <c r="B22" s="64" t="s">
        <v>375</v>
      </c>
    </row>
    <row r="23" spans="1:2" ht="12.75">
      <c r="A23">
        <v>20</v>
      </c>
      <c r="B23" s="64" t="s">
        <v>376</v>
      </c>
    </row>
    <row r="24" spans="1:2" ht="12.75">
      <c r="A24">
        <v>21</v>
      </c>
      <c r="B24" s="64" t="s">
        <v>377</v>
      </c>
    </row>
    <row r="25" spans="1:2" ht="12.75">
      <c r="A25">
        <v>22</v>
      </c>
      <c r="B25" s="90" t="s">
        <v>534</v>
      </c>
    </row>
    <row r="26" spans="1:2" ht="12.75">
      <c r="A26">
        <v>23</v>
      </c>
      <c r="B26" s="64" t="s">
        <v>378</v>
      </c>
    </row>
    <row r="27" spans="1:2" ht="15" customHeight="1">
      <c r="A27">
        <v>24</v>
      </c>
      <c r="B27" s="80" t="s">
        <v>379</v>
      </c>
    </row>
    <row r="28" spans="1:2" ht="16.5" customHeight="1">
      <c r="A28">
        <v>25</v>
      </c>
      <c r="B28" s="80" t="s">
        <v>380</v>
      </c>
    </row>
    <row r="29" spans="1:2" ht="12.75">
      <c r="A29">
        <v>26</v>
      </c>
      <c r="B29" s="64" t="s">
        <v>381</v>
      </c>
    </row>
    <row r="30" spans="1:2" ht="12.75">
      <c r="A30">
        <v>27</v>
      </c>
      <c r="B30" s="64" t="s">
        <v>382</v>
      </c>
    </row>
    <row r="31" spans="1:2" ht="12.75">
      <c r="A31">
        <v>28</v>
      </c>
      <c r="B31" s="64" t="s">
        <v>383</v>
      </c>
    </row>
    <row r="32" spans="1:2" ht="12.75">
      <c r="A32">
        <v>29</v>
      </c>
      <c r="B32" s="64" t="s">
        <v>384</v>
      </c>
    </row>
    <row r="33" spans="1:2" ht="12.75">
      <c r="A33">
        <v>30</v>
      </c>
      <c r="B33" s="64" t="s">
        <v>385</v>
      </c>
    </row>
    <row r="34" spans="1:2" ht="12.75">
      <c r="A34">
        <v>31</v>
      </c>
      <c r="B34" s="64" t="s">
        <v>386</v>
      </c>
    </row>
    <row r="35" spans="1:2" ht="12.75">
      <c r="A35">
        <v>32</v>
      </c>
      <c r="B35" s="90" t="s">
        <v>387</v>
      </c>
    </row>
    <row r="36" spans="1:2" ht="12.75">
      <c r="A36">
        <v>33</v>
      </c>
      <c r="B36" s="64" t="s">
        <v>388</v>
      </c>
    </row>
    <row r="37" spans="1:2" ht="17.25" customHeight="1">
      <c r="A37">
        <v>34</v>
      </c>
      <c r="B37" s="80" t="s">
        <v>389</v>
      </c>
    </row>
    <row r="38" spans="1:2" ht="12.75">
      <c r="A38">
        <v>35</v>
      </c>
      <c r="B38" s="90" t="s">
        <v>390</v>
      </c>
    </row>
    <row r="39" spans="1:2" ht="12.75">
      <c r="A39">
        <v>36</v>
      </c>
      <c r="B39" s="90" t="s">
        <v>532</v>
      </c>
    </row>
    <row r="40" spans="1:2" ht="12.75">
      <c r="A40">
        <v>37</v>
      </c>
      <c r="B40" s="90" t="s">
        <v>391</v>
      </c>
    </row>
    <row r="41" spans="1:2" ht="12.75">
      <c r="A41">
        <v>38</v>
      </c>
      <c r="B41" s="90" t="s">
        <v>392</v>
      </c>
    </row>
    <row r="42" spans="1:2" ht="12.75">
      <c r="A42">
        <v>39</v>
      </c>
      <c r="B42" s="90" t="s">
        <v>393</v>
      </c>
    </row>
    <row r="43" spans="1:2" ht="30.75" customHeight="1">
      <c r="A43">
        <v>40</v>
      </c>
      <c r="B43" s="63" t="s">
        <v>394</v>
      </c>
    </row>
    <row r="44" spans="1:2" ht="31.5" customHeight="1">
      <c r="A44">
        <v>41</v>
      </c>
      <c r="B44" s="79" t="s">
        <v>535</v>
      </c>
    </row>
    <row r="45" spans="1:2" ht="12.75">
      <c r="A45">
        <v>42</v>
      </c>
      <c r="B45" s="64" t="s">
        <v>395</v>
      </c>
    </row>
    <row r="46" spans="1:2" ht="12.75">
      <c r="A46">
        <v>43</v>
      </c>
      <c r="B46" s="64" t="s">
        <v>396</v>
      </c>
    </row>
    <row r="47" spans="1:2" ht="12.75">
      <c r="A47">
        <v>44</v>
      </c>
      <c r="B47" s="64" t="s">
        <v>397</v>
      </c>
    </row>
    <row r="48" spans="1:2" ht="12.75">
      <c r="A48">
        <v>45</v>
      </c>
      <c r="B48" s="64" t="s">
        <v>398</v>
      </c>
    </row>
    <row r="49" spans="1:2" ht="12.75">
      <c r="A49">
        <v>46</v>
      </c>
      <c r="B49" s="64" t="s">
        <v>399</v>
      </c>
    </row>
    <row r="50" spans="1:2" ht="12.75">
      <c r="A50">
        <v>47</v>
      </c>
      <c r="B50" s="64" t="s">
        <v>400</v>
      </c>
    </row>
    <row r="51" spans="1:2" ht="36" customHeight="1">
      <c r="A51">
        <v>48</v>
      </c>
      <c r="B51" s="63" t="s">
        <v>401</v>
      </c>
    </row>
    <row r="52" spans="1:2" ht="12.75">
      <c r="A52">
        <v>49</v>
      </c>
      <c r="B52" s="64" t="s">
        <v>402</v>
      </c>
    </row>
    <row r="53" spans="1:2" ht="12.75">
      <c r="A53">
        <v>50</v>
      </c>
      <c r="B53" s="64" t="s">
        <v>403</v>
      </c>
    </row>
    <row r="54" spans="1:2" ht="12.75">
      <c r="A54">
        <v>51</v>
      </c>
      <c r="B54" s="64" t="s">
        <v>404</v>
      </c>
    </row>
    <row r="55" spans="1:2" ht="12.75">
      <c r="A55">
        <v>52</v>
      </c>
      <c r="B55" s="64" t="s">
        <v>405</v>
      </c>
    </row>
    <row r="56" spans="1:2" ht="12.75">
      <c r="A56">
        <v>53</v>
      </c>
      <c r="B56" s="90" t="s">
        <v>533</v>
      </c>
    </row>
    <row r="57" spans="1:2" ht="12.75">
      <c r="A57">
        <v>54</v>
      </c>
      <c r="B57" s="90" t="s">
        <v>406</v>
      </c>
    </row>
    <row r="58" spans="1:2" ht="12.75">
      <c r="A58">
        <v>55</v>
      </c>
      <c r="B58" s="90" t="s">
        <v>407</v>
      </c>
    </row>
    <row r="59" spans="1:2" ht="12.75">
      <c r="A59">
        <v>56</v>
      </c>
      <c r="B59" s="90" t="s">
        <v>408</v>
      </c>
    </row>
    <row r="60" spans="1:2" ht="12.75">
      <c r="A60">
        <v>57</v>
      </c>
      <c r="B60" s="90" t="s">
        <v>409</v>
      </c>
    </row>
    <row r="61" spans="1:2" ht="12.75">
      <c r="A61">
        <v>58</v>
      </c>
      <c r="B61" s="90" t="s">
        <v>410</v>
      </c>
    </row>
    <row r="62" spans="1:2" ht="12.75">
      <c r="A62">
        <v>59</v>
      </c>
      <c r="B62" s="90" t="s">
        <v>411</v>
      </c>
    </row>
    <row r="63" spans="1:2" ht="12.75">
      <c r="A63">
        <v>60</v>
      </c>
      <c r="B63" s="90" t="s">
        <v>531</v>
      </c>
    </row>
    <row r="64" spans="1:2" ht="12.75">
      <c r="A64">
        <v>61</v>
      </c>
      <c r="B64" s="64" t="s">
        <v>412</v>
      </c>
    </row>
    <row r="65" spans="1:2" ht="12.75">
      <c r="A65">
        <v>62</v>
      </c>
      <c r="B65" s="64" t="s">
        <v>413</v>
      </c>
    </row>
    <row r="66" spans="1:2" ht="12.75">
      <c r="A66">
        <v>63</v>
      </c>
      <c r="B66" s="64" t="s">
        <v>414</v>
      </c>
    </row>
    <row r="67" spans="1:2" ht="12.75">
      <c r="A67">
        <v>64</v>
      </c>
      <c r="B67" s="64" t="s">
        <v>415</v>
      </c>
    </row>
    <row r="68" spans="1:2" ht="12.75">
      <c r="A68">
        <v>65</v>
      </c>
      <c r="B68" s="64" t="s">
        <v>416</v>
      </c>
    </row>
    <row r="69" spans="1:2" ht="12.75">
      <c r="A69">
        <v>66</v>
      </c>
      <c r="B69" s="64" t="s">
        <v>417</v>
      </c>
    </row>
    <row r="70" spans="1:2" ht="12.75">
      <c r="A70">
        <v>67</v>
      </c>
      <c r="B70" s="64" t="s">
        <v>418</v>
      </c>
    </row>
    <row r="71" spans="1:2" ht="12.75">
      <c r="A71">
        <v>68</v>
      </c>
      <c r="B71" s="64" t="s">
        <v>419</v>
      </c>
    </row>
    <row r="72" spans="1:2" ht="12.75">
      <c r="A72">
        <v>69</v>
      </c>
      <c r="B72" s="64" t="s">
        <v>420</v>
      </c>
    </row>
    <row r="73" spans="1:2" ht="12.75">
      <c r="A73">
        <v>70</v>
      </c>
      <c r="B73" s="64" t="s">
        <v>421</v>
      </c>
    </row>
    <row r="74" spans="1:2" ht="12.75">
      <c r="A74">
        <v>71</v>
      </c>
      <c r="B74" s="64" t="s">
        <v>543</v>
      </c>
    </row>
    <row r="75" spans="1:2" ht="12.75">
      <c r="A75">
        <v>72</v>
      </c>
      <c r="B75" s="64" t="s">
        <v>422</v>
      </c>
    </row>
    <row r="76" spans="1:2" ht="12.75">
      <c r="A76">
        <v>73</v>
      </c>
      <c r="B76" s="90" t="s">
        <v>423</v>
      </c>
    </row>
    <row r="77" spans="1:2" ht="12.75">
      <c r="A77">
        <v>74</v>
      </c>
      <c r="B77" s="77"/>
    </row>
    <row r="78" spans="1:2" ht="12.75">
      <c r="A78">
        <v>75</v>
      </c>
      <c r="B78" s="64" t="s">
        <v>424</v>
      </c>
    </row>
    <row r="79" spans="1:2" ht="12.75">
      <c r="A79">
        <v>76</v>
      </c>
      <c r="B79" s="64" t="s">
        <v>425</v>
      </c>
    </row>
    <row r="80" spans="1:2" ht="12.75">
      <c r="A80">
        <v>77</v>
      </c>
      <c r="B80" s="64" t="s">
        <v>426</v>
      </c>
    </row>
    <row r="81" spans="1:2" ht="12.75">
      <c r="A81">
        <v>78</v>
      </c>
      <c r="B81" s="64" t="s">
        <v>427</v>
      </c>
    </row>
    <row r="82" spans="1:2" ht="12.75">
      <c r="A82">
        <v>79</v>
      </c>
      <c r="B82" s="64" t="s">
        <v>428</v>
      </c>
    </row>
    <row r="83" spans="1:2" ht="12.75">
      <c r="A83">
        <v>80</v>
      </c>
      <c r="B83" s="64" t="s">
        <v>429</v>
      </c>
    </row>
    <row r="84" spans="1:2" ht="12.75">
      <c r="A84">
        <v>81</v>
      </c>
      <c r="B84" s="64" t="s">
        <v>430</v>
      </c>
    </row>
    <row r="85" spans="1:2" ht="12.75">
      <c r="A85">
        <v>82</v>
      </c>
      <c r="B85" s="64" t="s">
        <v>431</v>
      </c>
    </row>
    <row r="86" spans="1:2" ht="12.75">
      <c r="A86">
        <v>83</v>
      </c>
      <c r="B86" s="64" t="s">
        <v>432</v>
      </c>
    </row>
    <row r="87" spans="1:2" ht="12.75">
      <c r="A87">
        <v>84</v>
      </c>
      <c r="B87" s="90" t="s">
        <v>530</v>
      </c>
    </row>
    <row r="88" spans="1:2" ht="12.75">
      <c r="A88">
        <v>85</v>
      </c>
      <c r="B88" s="64" t="s">
        <v>433</v>
      </c>
    </row>
    <row r="89" spans="1:2" ht="12.75">
      <c r="A89">
        <v>86</v>
      </c>
      <c r="B89" s="64" t="s">
        <v>434</v>
      </c>
    </row>
    <row r="90" spans="1:2" ht="12.75">
      <c r="A90">
        <v>87</v>
      </c>
      <c r="B90" s="64" t="s">
        <v>435</v>
      </c>
    </row>
    <row r="91" spans="1:2" ht="12.75">
      <c r="A91">
        <v>88</v>
      </c>
      <c r="B91" s="64" t="s">
        <v>436</v>
      </c>
    </row>
    <row r="92" spans="1:2" ht="12.75">
      <c r="A92">
        <v>89</v>
      </c>
      <c r="B92" s="64" t="s">
        <v>437</v>
      </c>
    </row>
    <row r="93" spans="1:2" ht="12.75">
      <c r="A93">
        <v>90</v>
      </c>
      <c r="B93" s="64" t="s">
        <v>438</v>
      </c>
    </row>
    <row r="94" spans="1:2" ht="12.75">
      <c r="A94">
        <v>91</v>
      </c>
      <c r="B94" s="64" t="s">
        <v>439</v>
      </c>
    </row>
    <row r="95" spans="1:2" ht="12.75">
      <c r="A95">
        <v>92</v>
      </c>
      <c r="B95" s="64" t="s">
        <v>440</v>
      </c>
    </row>
    <row r="96" spans="1:2" ht="12.75">
      <c r="A96">
        <v>93</v>
      </c>
      <c r="B96" s="64" t="s">
        <v>441</v>
      </c>
    </row>
    <row r="97" spans="1:2" ht="12.75">
      <c r="A97">
        <v>94</v>
      </c>
      <c r="B97" s="90" t="s">
        <v>442</v>
      </c>
    </row>
    <row r="98" spans="1:2" ht="12.75">
      <c r="A98">
        <v>95</v>
      </c>
      <c r="B98" s="90" t="s">
        <v>443</v>
      </c>
    </row>
    <row r="99" spans="1:2" ht="12.75">
      <c r="A99">
        <v>96</v>
      </c>
      <c r="B99" s="64" t="s">
        <v>444</v>
      </c>
    </row>
    <row r="100" spans="1:2" ht="12.75">
      <c r="A100">
        <v>97</v>
      </c>
      <c r="B100" s="64" t="s">
        <v>445</v>
      </c>
    </row>
    <row r="101" spans="1:2" ht="12.75">
      <c r="A101">
        <v>98</v>
      </c>
      <c r="B101" s="64" t="s">
        <v>446</v>
      </c>
    </row>
    <row r="102" spans="1:2" ht="12.75">
      <c r="A102">
        <v>99</v>
      </c>
      <c r="B102" s="64" t="s">
        <v>447</v>
      </c>
    </row>
    <row r="103" spans="1:2" ht="12.75">
      <c r="A103">
        <v>100</v>
      </c>
      <c r="B103" s="64" t="s">
        <v>448</v>
      </c>
    </row>
    <row r="104" spans="1:2" ht="12.75">
      <c r="A104">
        <v>101</v>
      </c>
      <c r="B104" s="64" t="s">
        <v>449</v>
      </c>
    </row>
    <row r="105" spans="1:2" ht="12.75">
      <c r="A105">
        <v>102</v>
      </c>
      <c r="B105" s="64" t="s">
        <v>450</v>
      </c>
    </row>
    <row r="106" spans="1:2" ht="12.75">
      <c r="A106">
        <v>103</v>
      </c>
      <c r="B106" s="64" t="s">
        <v>451</v>
      </c>
    </row>
    <row r="107" spans="1:2" ht="12.75">
      <c r="A107">
        <v>104</v>
      </c>
      <c r="B107" s="64" t="s">
        <v>452</v>
      </c>
    </row>
    <row r="108" spans="1:2" ht="12.75">
      <c r="A108">
        <v>105</v>
      </c>
      <c r="B108" s="64" t="s">
        <v>455</v>
      </c>
    </row>
    <row r="109" spans="1:2" ht="12.75">
      <c r="A109">
        <v>106</v>
      </c>
      <c r="B109" s="64" t="s">
        <v>454</v>
      </c>
    </row>
    <row r="110" spans="1:2" ht="12.75">
      <c r="A110">
        <v>107</v>
      </c>
      <c r="B110" s="64" t="s">
        <v>453</v>
      </c>
    </row>
    <row r="111" spans="1:2" ht="12.75">
      <c r="A111">
        <v>108</v>
      </c>
      <c r="B111" s="64" t="s">
        <v>460</v>
      </c>
    </row>
    <row r="112" spans="1:2" ht="12.75">
      <c r="A112">
        <v>109</v>
      </c>
      <c r="B112" s="64" t="s">
        <v>461</v>
      </c>
    </row>
    <row r="113" spans="1:2" ht="12.75">
      <c r="A113">
        <v>110</v>
      </c>
      <c r="B113" s="64" t="s">
        <v>457</v>
      </c>
    </row>
    <row r="114" spans="1:2" ht="12.75">
      <c r="A114">
        <v>111</v>
      </c>
      <c r="B114" s="64" t="s">
        <v>456</v>
      </c>
    </row>
    <row r="115" spans="1:2" ht="12.75">
      <c r="A115">
        <v>112</v>
      </c>
      <c r="B115" s="64" t="s">
        <v>463</v>
      </c>
    </row>
    <row r="116" spans="1:2" ht="12.75">
      <c r="A116">
        <v>113</v>
      </c>
      <c r="B116" s="64" t="s">
        <v>462</v>
      </c>
    </row>
    <row r="117" spans="1:2" ht="12.75">
      <c r="A117">
        <v>114</v>
      </c>
      <c r="B117" s="64" t="s">
        <v>459</v>
      </c>
    </row>
    <row r="118" spans="1:2" ht="12.75">
      <c r="A118">
        <v>115</v>
      </c>
      <c r="B118" s="90" t="s">
        <v>458</v>
      </c>
    </row>
    <row r="119" spans="1:2" ht="12.75">
      <c r="A119">
        <v>116</v>
      </c>
      <c r="B119" s="90" t="s">
        <v>458</v>
      </c>
    </row>
    <row r="120" spans="1:2" ht="12.75">
      <c r="A120">
        <v>117</v>
      </c>
      <c r="B120" s="64" t="s">
        <v>466</v>
      </c>
    </row>
    <row r="121" spans="1:2" ht="12.75">
      <c r="A121">
        <v>118</v>
      </c>
      <c r="B121" s="64" t="s">
        <v>465</v>
      </c>
    </row>
    <row r="122" spans="1:2" ht="12.75">
      <c r="A122">
        <v>119</v>
      </c>
      <c r="B122" s="64" t="s">
        <v>464</v>
      </c>
    </row>
    <row r="123" spans="1:2" ht="12.75">
      <c r="A123">
        <v>120</v>
      </c>
      <c r="B123" s="64" t="s">
        <v>469</v>
      </c>
    </row>
    <row r="124" spans="1:2" ht="12.75">
      <c r="A124">
        <v>121</v>
      </c>
      <c r="B124" s="64" t="s">
        <v>470</v>
      </c>
    </row>
    <row r="125" spans="1:2" ht="12.75">
      <c r="A125">
        <v>122</v>
      </c>
      <c r="B125" s="64" t="s">
        <v>468</v>
      </c>
    </row>
    <row r="126" spans="1:2" ht="12.75">
      <c r="A126">
        <v>123</v>
      </c>
      <c r="B126" s="64" t="s">
        <v>467</v>
      </c>
    </row>
    <row r="127" spans="1:2" ht="12.75">
      <c r="A127">
        <v>124</v>
      </c>
      <c r="B127" s="64" t="s">
        <v>474</v>
      </c>
    </row>
    <row r="128" spans="1:2" ht="12.75">
      <c r="A128">
        <v>125</v>
      </c>
      <c r="B128" s="64" t="s">
        <v>500</v>
      </c>
    </row>
    <row r="129" spans="1:2" ht="12.75">
      <c r="A129">
        <v>126</v>
      </c>
      <c r="B129" s="64" t="s">
        <v>472</v>
      </c>
    </row>
    <row r="130" spans="1:2" ht="12.75">
      <c r="A130">
        <v>127</v>
      </c>
      <c r="B130" s="64" t="s">
        <v>471</v>
      </c>
    </row>
    <row r="131" spans="1:2" ht="12.75">
      <c r="A131">
        <v>128</v>
      </c>
      <c r="B131" s="64" t="s">
        <v>476</v>
      </c>
    </row>
    <row r="132" spans="1:2" ht="12.75">
      <c r="A132">
        <v>129</v>
      </c>
      <c r="B132" s="64" t="s">
        <v>475</v>
      </c>
    </row>
    <row r="133" spans="1:2" ht="12.75">
      <c r="A133">
        <v>130</v>
      </c>
      <c r="B133" s="64" t="s">
        <v>473</v>
      </c>
    </row>
    <row r="134" spans="1:2" ht="12.75">
      <c r="A134">
        <v>131</v>
      </c>
      <c r="B134" s="64" t="s">
        <v>478</v>
      </c>
    </row>
    <row r="135" spans="1:2" ht="12.75">
      <c r="A135">
        <v>132</v>
      </c>
      <c r="B135" s="90" t="s">
        <v>477</v>
      </c>
    </row>
    <row r="136" spans="1:2" ht="12.75">
      <c r="A136">
        <v>133</v>
      </c>
      <c r="B136" s="64" t="s">
        <v>479</v>
      </c>
    </row>
    <row r="137" spans="1:2" ht="12.75">
      <c r="A137">
        <v>134</v>
      </c>
      <c r="B137" s="64" t="s">
        <v>480</v>
      </c>
    </row>
    <row r="138" spans="1:2" ht="12.75">
      <c r="A138">
        <v>135</v>
      </c>
      <c r="B138" s="64" t="s">
        <v>484</v>
      </c>
    </row>
    <row r="139" spans="1:2" ht="12.75">
      <c r="A139">
        <v>136</v>
      </c>
      <c r="B139" s="64" t="s">
        <v>483</v>
      </c>
    </row>
    <row r="140" spans="1:2" ht="12.75">
      <c r="A140">
        <v>137</v>
      </c>
      <c r="B140" s="64" t="s">
        <v>482</v>
      </c>
    </row>
    <row r="141" spans="1:2" ht="12.75">
      <c r="A141">
        <v>138</v>
      </c>
      <c r="B141" s="64" t="s">
        <v>481</v>
      </c>
    </row>
    <row r="142" spans="1:2" ht="12.75">
      <c r="A142">
        <v>139</v>
      </c>
      <c r="B142" s="64" t="s">
        <v>487</v>
      </c>
    </row>
    <row r="143" spans="1:2" ht="12.75">
      <c r="A143">
        <v>140</v>
      </c>
      <c r="B143" s="64" t="s">
        <v>486</v>
      </c>
    </row>
    <row r="144" spans="1:2" ht="12.75">
      <c r="A144">
        <v>141</v>
      </c>
      <c r="B144" s="64" t="s">
        <v>485</v>
      </c>
    </row>
    <row r="145" spans="1:2" ht="12.75">
      <c r="A145">
        <v>142</v>
      </c>
      <c r="B145" s="64" t="s">
        <v>488</v>
      </c>
    </row>
    <row r="146" spans="1:2" ht="12.75">
      <c r="A146">
        <v>143</v>
      </c>
      <c r="B146" s="64" t="s">
        <v>489</v>
      </c>
    </row>
    <row r="147" spans="1:2" ht="12.75">
      <c r="A147">
        <v>144</v>
      </c>
      <c r="B147" s="64" t="s">
        <v>490</v>
      </c>
    </row>
    <row r="148" spans="1:2" ht="12.75">
      <c r="A148">
        <v>145</v>
      </c>
      <c r="B148" s="64" t="s">
        <v>491</v>
      </c>
    </row>
    <row r="149" spans="1:2" ht="12.75">
      <c r="A149">
        <v>146</v>
      </c>
      <c r="B149" s="64" t="s">
        <v>498</v>
      </c>
    </row>
    <row r="150" spans="1:2" ht="12.75">
      <c r="A150">
        <v>147</v>
      </c>
      <c r="B150" s="64" t="s">
        <v>499</v>
      </c>
    </row>
    <row r="151" spans="1:2" ht="12.75">
      <c r="A151">
        <v>148</v>
      </c>
      <c r="B151" s="64" t="s">
        <v>494</v>
      </c>
    </row>
    <row r="152" spans="1:2" ht="12.75">
      <c r="A152">
        <v>149</v>
      </c>
      <c r="B152" s="64" t="s">
        <v>495</v>
      </c>
    </row>
    <row r="153" spans="1:2" ht="12.75">
      <c r="A153">
        <v>150</v>
      </c>
      <c r="B153" s="64" t="s">
        <v>496</v>
      </c>
    </row>
    <row r="154" spans="1:2" ht="12.75">
      <c r="A154">
        <v>151</v>
      </c>
      <c r="B154" s="64" t="s">
        <v>497</v>
      </c>
    </row>
    <row r="155" spans="1:2" ht="12.75">
      <c r="A155">
        <v>152</v>
      </c>
      <c r="B155" s="64" t="s">
        <v>492</v>
      </c>
    </row>
    <row r="156" spans="1:2" ht="12.75">
      <c r="A156">
        <v>153</v>
      </c>
      <c r="B156" s="90" t="s">
        <v>493</v>
      </c>
    </row>
    <row r="157" spans="1:2" ht="12.75">
      <c r="A157">
        <v>154</v>
      </c>
      <c r="B157" s="64" t="s">
        <v>501</v>
      </c>
    </row>
    <row r="158" spans="1:2" ht="12.75">
      <c r="A158">
        <v>155</v>
      </c>
      <c r="B158" s="64" t="s">
        <v>502</v>
      </c>
    </row>
    <row r="159" spans="1:2" ht="12.75">
      <c r="A159">
        <v>156</v>
      </c>
      <c r="B159" s="64" t="s">
        <v>503</v>
      </c>
    </row>
    <row r="160" spans="1:2" ht="12.75">
      <c r="A160">
        <v>157</v>
      </c>
      <c r="B160" s="64" t="s">
        <v>504</v>
      </c>
    </row>
    <row r="161" spans="1:2" ht="12.75">
      <c r="A161">
        <v>158</v>
      </c>
      <c r="B161" s="64" t="s">
        <v>505</v>
      </c>
    </row>
    <row r="162" spans="1:2" ht="12.75">
      <c r="A162">
        <v>159</v>
      </c>
      <c r="B162" s="64" t="s">
        <v>508</v>
      </c>
    </row>
    <row r="163" spans="1:2" ht="12.75">
      <c r="A163">
        <v>160</v>
      </c>
      <c r="B163" s="64" t="s">
        <v>507</v>
      </c>
    </row>
    <row r="164" spans="1:2" ht="12.75">
      <c r="A164">
        <v>161</v>
      </c>
      <c r="B164" s="64" t="s">
        <v>506</v>
      </c>
    </row>
    <row r="165" spans="1:2" ht="12.75">
      <c r="A165">
        <v>162</v>
      </c>
      <c r="B165" s="64" t="s">
        <v>512</v>
      </c>
    </row>
    <row r="166" spans="1:2" ht="12.75">
      <c r="A166">
        <v>163</v>
      </c>
      <c r="B166" s="64" t="s">
        <v>511</v>
      </c>
    </row>
    <row r="167" spans="1:2" ht="12.75">
      <c r="A167">
        <v>164</v>
      </c>
      <c r="B167" s="64" t="s">
        <v>510</v>
      </c>
    </row>
    <row r="168" spans="1:2" ht="12.75">
      <c r="A168">
        <v>165</v>
      </c>
      <c r="B168" s="64" t="s">
        <v>509</v>
      </c>
    </row>
    <row r="169" spans="1:2" ht="12.75">
      <c r="A169">
        <v>166</v>
      </c>
      <c r="B169" s="64" t="s">
        <v>516</v>
      </c>
    </row>
    <row r="170" spans="1:2" ht="12.75">
      <c r="A170">
        <v>167</v>
      </c>
      <c r="B170" s="64" t="s">
        <v>517</v>
      </c>
    </row>
    <row r="171" spans="1:2" ht="12.75">
      <c r="A171">
        <v>168</v>
      </c>
      <c r="B171" s="64" t="s">
        <v>518</v>
      </c>
    </row>
    <row r="172" spans="1:2" ht="12.75">
      <c r="A172">
        <v>169</v>
      </c>
      <c r="B172" s="64" t="s">
        <v>513</v>
      </c>
    </row>
    <row r="173" spans="1:2" ht="12.75">
      <c r="A173">
        <v>170</v>
      </c>
      <c r="B173" s="64" t="s">
        <v>514</v>
      </c>
    </row>
    <row r="174" spans="1:2" ht="12.75">
      <c r="A174">
        <v>171</v>
      </c>
      <c r="B174" s="64" t="s">
        <v>515</v>
      </c>
    </row>
    <row r="175" spans="1:2" ht="12.75">
      <c r="A175">
        <v>172</v>
      </c>
      <c r="B175" s="64" t="s">
        <v>521</v>
      </c>
    </row>
    <row r="176" spans="1:2" ht="12.75">
      <c r="A176">
        <v>173</v>
      </c>
      <c r="B176" s="64" t="s">
        <v>522</v>
      </c>
    </row>
    <row r="177" spans="1:2" ht="12.75">
      <c r="A177">
        <v>174</v>
      </c>
      <c r="B177" s="64" t="s">
        <v>519</v>
      </c>
    </row>
    <row r="178" spans="1:2" ht="12.75">
      <c r="A178">
        <v>175</v>
      </c>
      <c r="B178" s="64" t="s">
        <v>525</v>
      </c>
    </row>
    <row r="179" spans="1:2" ht="12.75">
      <c r="A179">
        <v>176</v>
      </c>
      <c r="B179" s="64" t="s">
        <v>524</v>
      </c>
    </row>
    <row r="180" spans="1:2" ht="12.75">
      <c r="A180">
        <v>177</v>
      </c>
      <c r="B180" s="64" t="s">
        <v>523</v>
      </c>
    </row>
    <row r="181" spans="1:2" ht="12.75">
      <c r="A181">
        <v>178</v>
      </c>
      <c r="B181" s="64" t="s">
        <v>520</v>
      </c>
    </row>
    <row r="182" spans="1:2" ht="12.75">
      <c r="A182">
        <v>179</v>
      </c>
      <c r="B182" s="64" t="s">
        <v>526</v>
      </c>
    </row>
    <row r="183" spans="1:2" ht="12.75">
      <c r="A183">
        <v>180</v>
      </c>
      <c r="B183" s="64" t="s">
        <v>527</v>
      </c>
    </row>
    <row r="184" spans="1:2" ht="12.75">
      <c r="A184">
        <v>181</v>
      </c>
      <c r="B184" s="64" t="s">
        <v>528</v>
      </c>
    </row>
    <row r="185" spans="1:2" ht="12.75">
      <c r="A185">
        <v>182</v>
      </c>
      <c r="B185" s="64" t="s">
        <v>529</v>
      </c>
    </row>
    <row r="187" spans="1:2" ht="12.75">
      <c r="A187">
        <v>1</v>
      </c>
      <c r="B187" s="64" t="s">
        <v>549</v>
      </c>
    </row>
    <row r="188" spans="1:2" ht="12.75">
      <c r="A188">
        <v>2</v>
      </c>
      <c r="B188" s="64" t="s">
        <v>550</v>
      </c>
    </row>
    <row r="189" spans="1:2" ht="12.75">
      <c r="A189">
        <v>3</v>
      </c>
      <c r="B189" s="64" t="s">
        <v>551</v>
      </c>
    </row>
    <row r="190" spans="1:2" ht="12.75">
      <c r="A190">
        <v>4</v>
      </c>
      <c r="B190" s="64" t="s">
        <v>552</v>
      </c>
    </row>
    <row r="191" spans="1:2" ht="12.75">
      <c r="A191">
        <v>5</v>
      </c>
      <c r="B191" s="64" t="s">
        <v>553</v>
      </c>
    </row>
    <row r="192" spans="1:2" ht="12.75">
      <c r="A192">
        <v>6</v>
      </c>
      <c r="B192" s="64" t="s">
        <v>554</v>
      </c>
    </row>
    <row r="193" spans="1:2" ht="12.75">
      <c r="A193">
        <v>7</v>
      </c>
      <c r="B193" s="64" t="s">
        <v>555</v>
      </c>
    </row>
    <row r="194" spans="1:2" ht="12.75">
      <c r="A194">
        <v>8</v>
      </c>
      <c r="B194" s="90" t="s">
        <v>556</v>
      </c>
    </row>
    <row r="195" spans="1:2" ht="12.75">
      <c r="A195">
        <v>9</v>
      </c>
      <c r="B195" s="64" t="s">
        <v>557</v>
      </c>
    </row>
    <row r="196" spans="1:2" ht="12.75">
      <c r="A196">
        <v>10</v>
      </c>
      <c r="B196" s="64" t="s">
        <v>558</v>
      </c>
    </row>
    <row r="197" spans="1:2" ht="12.75">
      <c r="A197">
        <v>11</v>
      </c>
      <c r="B197" s="91" t="s">
        <v>559</v>
      </c>
    </row>
    <row r="198" spans="1:2" ht="12.75">
      <c r="A198">
        <v>12</v>
      </c>
      <c r="B198" s="64" t="s">
        <v>560</v>
      </c>
    </row>
    <row r="199" spans="1:2" ht="12.75">
      <c r="A199">
        <v>13</v>
      </c>
      <c r="B199" s="64" t="s">
        <v>561</v>
      </c>
    </row>
    <row r="200" spans="1:2" ht="12.75">
      <c r="A200">
        <v>14</v>
      </c>
      <c r="B200" s="64" t="s">
        <v>562</v>
      </c>
    </row>
    <row r="201" spans="1:2" ht="12.75">
      <c r="A201">
        <v>15</v>
      </c>
      <c r="B201" s="64" t="s">
        <v>563</v>
      </c>
    </row>
    <row r="202" spans="1:2" ht="12.75">
      <c r="A202">
        <v>16</v>
      </c>
      <c r="B202" s="64" t="s">
        <v>564</v>
      </c>
    </row>
    <row r="203" spans="1:2" ht="12.75">
      <c r="A203">
        <v>17</v>
      </c>
      <c r="B203" s="64" t="s">
        <v>565</v>
      </c>
    </row>
    <row r="204" spans="1:2" ht="12.75">
      <c r="A204">
        <v>18</v>
      </c>
      <c r="B204" s="64" t="s">
        <v>566</v>
      </c>
    </row>
    <row r="205" spans="1:2" ht="12.75">
      <c r="A205">
        <v>19</v>
      </c>
      <c r="B205" s="90" t="s">
        <v>567</v>
      </c>
    </row>
    <row r="206" spans="1:2" ht="12.75">
      <c r="A206">
        <v>1</v>
      </c>
      <c r="B206" s="64" t="s">
        <v>568</v>
      </c>
    </row>
    <row r="207" spans="1:2" ht="12.75">
      <c r="A207">
        <v>2</v>
      </c>
      <c r="B207" s="64" t="s">
        <v>569</v>
      </c>
    </row>
    <row r="208" spans="1:2" ht="12.75">
      <c r="A208">
        <v>3</v>
      </c>
      <c r="B208" s="64" t="s">
        <v>570</v>
      </c>
    </row>
    <row r="209" spans="1:2" ht="12.75">
      <c r="A209">
        <v>4</v>
      </c>
      <c r="B209" s="90" t="s">
        <v>571</v>
      </c>
    </row>
    <row r="210" spans="1:2" ht="12.75">
      <c r="A210">
        <v>5</v>
      </c>
      <c r="B210" s="64" t="s">
        <v>572</v>
      </c>
    </row>
    <row r="211" spans="1:2" ht="12.75">
      <c r="A211">
        <v>6</v>
      </c>
      <c r="B211" s="64" t="s">
        <v>573</v>
      </c>
    </row>
    <row r="212" spans="1:2" ht="12.75">
      <c r="A212">
        <v>7</v>
      </c>
      <c r="B212" s="64" t="s">
        <v>574</v>
      </c>
    </row>
    <row r="213" spans="1:2" ht="12.75">
      <c r="A213">
        <v>8</v>
      </c>
      <c r="B213" s="64" t="s">
        <v>575</v>
      </c>
    </row>
    <row r="214" spans="1:2" ht="12.75">
      <c r="A214">
        <v>9</v>
      </c>
      <c r="B214" s="64" t="s">
        <v>576</v>
      </c>
    </row>
    <row r="215" spans="1:2" ht="12.75">
      <c r="A215">
        <v>10</v>
      </c>
      <c r="B215" s="64" t="s">
        <v>577</v>
      </c>
    </row>
    <row r="216" spans="1:2" ht="12.75">
      <c r="A216">
        <v>11</v>
      </c>
      <c r="B216" s="64" t="s">
        <v>578</v>
      </c>
    </row>
    <row r="217" spans="1:2" ht="12.75">
      <c r="A217">
        <v>12</v>
      </c>
      <c r="B217" s="64" t="s">
        <v>579</v>
      </c>
    </row>
    <row r="218" spans="1:2" ht="12.75">
      <c r="A218">
        <v>13</v>
      </c>
      <c r="B218" s="64" t="s">
        <v>580</v>
      </c>
    </row>
    <row r="219" spans="1:2" ht="12.75">
      <c r="A219">
        <v>14</v>
      </c>
      <c r="B219" s="64" t="s">
        <v>581</v>
      </c>
    </row>
    <row r="220" spans="1:2" ht="12.75">
      <c r="A220">
        <v>15</v>
      </c>
      <c r="B220" s="64" t="s">
        <v>582</v>
      </c>
    </row>
    <row r="221" spans="1:2" ht="12.75">
      <c r="A221">
        <v>16</v>
      </c>
      <c r="B221" s="64" t="s">
        <v>583</v>
      </c>
    </row>
    <row r="222" spans="1:2" ht="12.75">
      <c r="A222">
        <v>17</v>
      </c>
      <c r="B222" s="64" t="s">
        <v>584</v>
      </c>
    </row>
    <row r="223" spans="1:2" ht="12.75">
      <c r="A223">
        <v>1</v>
      </c>
      <c r="B223" s="64" t="s">
        <v>585</v>
      </c>
    </row>
    <row r="224" spans="1:2" ht="12.75">
      <c r="A224">
        <v>2</v>
      </c>
      <c r="B224" s="64" t="s">
        <v>586</v>
      </c>
    </row>
    <row r="225" spans="1:2" ht="12.75">
      <c r="A225">
        <v>3</v>
      </c>
      <c r="B225" s="64" t="s">
        <v>587</v>
      </c>
    </row>
    <row r="226" spans="1:2" ht="12.75">
      <c r="A226">
        <v>4</v>
      </c>
      <c r="B226" s="64" t="s">
        <v>588</v>
      </c>
    </row>
    <row r="227" spans="1:2" ht="12.75">
      <c r="A227">
        <v>5</v>
      </c>
      <c r="B227" s="64" t="s">
        <v>589</v>
      </c>
    </row>
    <row r="228" spans="1:2" ht="12.75">
      <c r="A228">
        <v>6</v>
      </c>
      <c r="B228" s="64" t="s">
        <v>590</v>
      </c>
    </row>
    <row r="229" spans="1:2" ht="12.75">
      <c r="A229">
        <v>7</v>
      </c>
      <c r="B229" s="64" t="s">
        <v>591</v>
      </c>
    </row>
    <row r="230" spans="1:2" ht="12.75">
      <c r="A230">
        <v>8</v>
      </c>
      <c r="B230" s="64" t="s">
        <v>592</v>
      </c>
    </row>
    <row r="231" spans="1:2" ht="12.75">
      <c r="A231">
        <v>9</v>
      </c>
      <c r="B231" s="64" t="s">
        <v>593</v>
      </c>
    </row>
    <row r="232" spans="1:2" ht="12.75">
      <c r="A232">
        <v>10</v>
      </c>
      <c r="B232" s="64" t="s">
        <v>594</v>
      </c>
    </row>
    <row r="233" spans="1:2" ht="12.75">
      <c r="A233">
        <v>11</v>
      </c>
      <c r="B233" s="64" t="s">
        <v>595</v>
      </c>
    </row>
    <row r="234" spans="1:2" ht="12.75">
      <c r="A234">
        <v>12</v>
      </c>
      <c r="B234" s="64" t="s">
        <v>596</v>
      </c>
    </row>
    <row r="235" spans="1:2" ht="12.75">
      <c r="A235">
        <v>13</v>
      </c>
      <c r="B235" s="64" t="s">
        <v>597</v>
      </c>
    </row>
    <row r="236" spans="1:2" ht="12.75">
      <c r="A236">
        <v>14</v>
      </c>
      <c r="B236" s="64" t="s">
        <v>598</v>
      </c>
    </row>
    <row r="237" spans="1:2" ht="12.75">
      <c r="A237">
        <v>15</v>
      </c>
      <c r="B237" s="64" t="s">
        <v>599</v>
      </c>
    </row>
    <row r="238" spans="1:2" ht="12.75">
      <c r="A238">
        <v>16</v>
      </c>
      <c r="B238" s="64" t="s">
        <v>600</v>
      </c>
    </row>
    <row r="239" spans="1:2" ht="12.75">
      <c r="A239">
        <v>17</v>
      </c>
      <c r="B239" s="64" t="s">
        <v>601</v>
      </c>
    </row>
    <row r="240" spans="1:2" ht="12.75">
      <c r="A240">
        <v>18</v>
      </c>
      <c r="B240" s="64" t="s">
        <v>602</v>
      </c>
    </row>
    <row r="241" spans="1:2" ht="12.75">
      <c r="A241">
        <v>19</v>
      </c>
      <c r="B241" s="64" t="s">
        <v>603</v>
      </c>
    </row>
    <row r="242" spans="1:2" ht="12.75">
      <c r="A242">
        <v>20</v>
      </c>
      <c r="B242" s="64" t="s">
        <v>604</v>
      </c>
    </row>
  </sheetData>
  <sheetProtection/>
  <hyperlinks>
    <hyperlink ref="B27" r:id="rId1" display="http://transparencia.municipiodurango.gob.mx/articulo65/IX-A/jul-sep/2015/6.pdf"/>
    <hyperlink ref="B29" r:id="rId2" display="http://transparencia.municipiodurango.gob.mx/articulo65/IX-A/jul-sep/2015/8.pdf"/>
    <hyperlink ref="B74" r:id="rId3" display="http://transparencia.municipiodurango.gob.mx/articulo65/IX-A/oct-dic/2015/octdic201533.pdf"/>
    <hyperlink ref="B187" r:id="rId4" display="http://transparencia.municipiodurango.gob.mx/articulo65/IX-A/mar/2017/01-marzo-facturas-1.pdf"/>
    <hyperlink ref="B188" r:id="rId5" display="http://transparencia.municipiodurango.gob.mx/articulo65/IX-A/mar/2017/01-marzo-facturas-2.pdf"/>
    <hyperlink ref="B189" r:id="rId6" display="http://transparencia.municipiodurango.gob.mx/articulo65/IX-A/mar/2017/01-marzo-facturas-3.pdf"/>
    <hyperlink ref="B190" r:id="rId7" display="http://transparencia.municipiodurango.gob.mx/articulo65/IX-A/mar/2017/01-marzo-facturas-4.pdf"/>
    <hyperlink ref="B191" r:id="rId8" display="http://transparencia.municipiodurango.gob.mx/articulo65/IX-A/mar/2017/01-marzo-facturas-5.pdf"/>
    <hyperlink ref="B192" r:id="rId9" display="http://transparencia.municipiodurango.gob.mx/articulo65/IX-A/mar/2017/01-marzo-facturas-6.pdf"/>
    <hyperlink ref="B193" r:id="rId10" display="http://transparencia.municipiodurango.gob.mx/articulo65/IX-A/mar/2017/01-marzo-facturas-7.pdf"/>
    <hyperlink ref="B194" r:id="rId11" display="http://transparencia.municipiodurango.gob.mx/articulo65/IX-A/mar/2017/01-marzo-facturas-8.pdf"/>
    <hyperlink ref="B195" r:id="rId12" display="http://transparencia.municipiodurango.gob.mx/articulo65/IX-A/mar/2017/01-marzo-facturas-9.pdf"/>
    <hyperlink ref="B196" r:id="rId13" display="http://transparencia.municipiodurango.gob.mx/articulo65/IX-A/mar/2017/01-marzo-facturas-10.pdf"/>
    <hyperlink ref="B197" r:id="rId14" display="http://transparencia.municipiodurango.gob.mx/articulo65/IX-A/mar/2017/01-marzo-facturas-11.pdf"/>
    <hyperlink ref="B198" r:id="rId15" display="http://transparencia.municipiodurango.gob.mx/articulo65/IX-A/mar/2017/01-marzo-facturas-12.pdf"/>
    <hyperlink ref="B199" r:id="rId16" display="http://transparencia.municipiodurango.gob.mx/articulo65/IX-A/mar/2017/01-marzo-facturas-13.pdf"/>
    <hyperlink ref="B200" r:id="rId17" display="http://transparencia.municipiodurango.gob.mx/articulo65/IX-A/mar/2017/01-marzo-facturas-14.pdf"/>
    <hyperlink ref="B201" r:id="rId18" display="http://transparencia.municipiodurango.gob.mx/articulo65/IX-A/mar/2017/01-marzo-facturas-15.pdf"/>
    <hyperlink ref="B202" r:id="rId19" display="http://transparencia.municipiodurango.gob.mx/articulo65/IX-A/mar/2017/01-marzo-facturas-16.pdf"/>
    <hyperlink ref="B203" r:id="rId20" display="http://transparencia.municipiodurango.gob.mx/articulo65/IX-A/mar/2017/01-marzo-facturas-17.pdf"/>
    <hyperlink ref="B204" r:id="rId21" display="http://transparencia.municipiodurango.gob.mx/articulo65/IX-A/mar/2017/01-marzo-facturas-18.pdf"/>
    <hyperlink ref="B205" r:id="rId22" display="http://transparencia.municipiodurango.gob.mx/articulo65/IX-A/mar/2017/01-marzo-facturas-19.pdf"/>
    <hyperlink ref="B206" r:id="rId23" display="http://transparencia.municipiodurango.gob.mx/articulo65/IX-A/abr/2017/01-abril-facturas-1.pdf"/>
    <hyperlink ref="B207" r:id="rId24" display="http://transparencia.municipiodurango.gob.mx/articulo65/IX-A/abr/2017/01-abril-facturas-2.pdf"/>
    <hyperlink ref="B208" r:id="rId25" display="http://transparencia.municipiodurango.gob.mx/articulo65/IX-A/abr/2017/01-abril-facturas-3.pdf"/>
    <hyperlink ref="B209" r:id="rId26" display="http://transparencia.municipiodurango.gob.mx/articulo65/IX-A/abr/2017/01-abril-facturas-4.pdf"/>
    <hyperlink ref="B210" r:id="rId27" display="http://transparencia.municipiodurango.gob.mx/articulo65/IX-A/abr/2017/01-abril-facturas-5.pdf"/>
    <hyperlink ref="B211" r:id="rId28" display="http://transparencia.municipiodurango.gob.mx/articulo65/IX-A/abr/2017/01-abril-facturas-6.pdf"/>
    <hyperlink ref="B212" r:id="rId29" display="http://transparencia.municipiodurango.gob.mx/articulo65/IX-A/abr/2017/01-abril-facturas-7.pdf"/>
    <hyperlink ref="B213" r:id="rId30" display="http://transparencia.municipiodurango.gob.mx/articulo65/IX-A/abr/2017/01-abril-facturas-8.pdf"/>
    <hyperlink ref="B214" r:id="rId31" display="http://transparencia.municipiodurango.gob.mx/articulo65/IX-A/abr/2017/01-abril-facturas-9.pdf"/>
    <hyperlink ref="B215" r:id="rId32" display="http://transparencia.municipiodurango.gob.mx/articulo65/IX-A/abr/2017/01-abril-facturas-10.pdf"/>
    <hyperlink ref="B216" r:id="rId33" display="http://transparencia.municipiodurango.gob.mx/articulo65/IX-A/abr/2017/01-abril-facturas-11.pdf"/>
    <hyperlink ref="B217" r:id="rId34" display="http://transparencia.municipiodurango.gob.mx/articulo65/IX-A/abr/2017/01-abril-facturas-12.pdf"/>
    <hyperlink ref="B218" r:id="rId35" display="http://transparencia.municipiodurango.gob.mx/articulo65/IX-A/abr/2017/01-abril-facturas-13.pdf"/>
    <hyperlink ref="B219" r:id="rId36" display="http://transparencia.municipiodurango.gob.mx/articulo65/IX-A/abr/2017/01-abril-facturas-14.pdf"/>
    <hyperlink ref="B220" r:id="rId37" display="http://transparencia.municipiodurango.gob.mx/articulo65/IX-A/abr/2017/01-abril-facturas-15.pdf"/>
    <hyperlink ref="B221" r:id="rId38" display="http://transparencia.municipiodurango.gob.mx/articulo65/IX-A/abr/2017/01-abril-facturas-16.pdf"/>
    <hyperlink ref="B222" r:id="rId39" display="http://transparencia.municipiodurango.gob.mx/articulo65/IX-A/abr/2017/01-abril-facturas-17.pdf"/>
    <hyperlink ref="B223" r:id="rId40" display="http://transparencia.municipiodurango.gob.mx/articulo65/IX-A/may/2017/01-mayo-facturas-1.pdf"/>
    <hyperlink ref="B224" r:id="rId41" display="http://transparencia.municipiodurango.gob.mx/articulo65/IX-A/may/2017/01-mayo-facturas-2.pdf"/>
    <hyperlink ref="B225" r:id="rId42" display="http://transparencia.municipiodurango.gob.mx/articulo65/IX-A/may/2017/01-mayo-facturas-3.pdf"/>
    <hyperlink ref="B226" r:id="rId43" display="http://transparencia.municipiodurango.gob.mx/articulo65/IX-A/may/2017/01-mayo-facturas-4.pdf"/>
    <hyperlink ref="B227" r:id="rId44" display="http://transparencia.municipiodurango.gob.mx/articulo65/IX-A/may/2017/01-mayo-facturas-5.pdf"/>
    <hyperlink ref="B228" r:id="rId45" display="http://transparencia.municipiodurango.gob.mx/articulo65/IX-A/may/2017/01-mayo-facturas-6.pdf"/>
    <hyperlink ref="B229" r:id="rId46" display="http://transparencia.municipiodurango.gob.mx/articulo65/IX-A/may/2017/01-mayo-facturas-7.pdf"/>
    <hyperlink ref="B230" r:id="rId47" display="http://transparencia.municipiodurango.gob.mx/articulo65/IX-A/may/2017/01-mayo-facturas-8.pdf"/>
    <hyperlink ref="B231" r:id="rId48" display="http://transparencia.municipiodurango.gob.mx/articulo65/IX-A/may/2017/01-mayo-facturas-9.pdf"/>
    <hyperlink ref="B232" r:id="rId49" display="http://transparencia.municipiodurango.gob.mx/articulo65/IX-A/may/2017/01-mayo-facturas-10.pdf"/>
    <hyperlink ref="B233" r:id="rId50" display="http://transparencia.municipiodurango.gob.mx/articulo65/IX-A/may/2017/01-mayo-facturas-11.pdf"/>
    <hyperlink ref="B234" r:id="rId51" display="http://transparencia.municipiodurango.gob.mx/articulo65/IX-A/may/2017/01-mayo-facturas-12.pdf"/>
    <hyperlink ref="B235" r:id="rId52" display="http://transparencia.municipiodurango.gob.mx/articulo65/IX-A/may/2017/01-mayo-facturas-13.pdf"/>
    <hyperlink ref="B236" r:id="rId53" display="http://transparencia.municipiodurango.gob.mx/articulo65/IX-A/may/2017/01-mayo-facturas-14.pdf"/>
    <hyperlink ref="B237" r:id="rId54" display="http://transparencia.municipiodurango.gob.mx/articulo65/IX-A/may/2017/01-mayo-facturas-15.pdf"/>
    <hyperlink ref="B238" r:id="rId55" display="http://transparencia.municipiodurango.gob.mx/articulo65/IX-A/may/2017/01-mayo-facturas-16.pdf"/>
    <hyperlink ref="B239" r:id="rId56" display="http://transparencia.municipiodurango.gob.mx/articulo65/IX-A/may/2017/01-mayo-facturas-17.pdf"/>
    <hyperlink ref="B240" r:id="rId57" display="http://transparencia.municipiodurango.gob.mx/articulo65/IX-A/may/2017/01-mayo-facturas-18.pdf"/>
    <hyperlink ref="B241" r:id="rId58" display="http://transparencia.municipiodurango.gob.mx/articulo65/IX-A/may/2017/01-mayo-facturas-19.pdf"/>
    <hyperlink ref="B242" r:id="rId59" display="http://transparencia.municipiodurango.gob.mx/articulo65/IX-A/may/2017/01-mayo-facturas-20.pdf"/>
    <hyperlink ref="B4" r:id="rId60" display="http://transparencia.municipiodurango.gob.mx/articulo65/IX-A/may-jun/2015/fac-1.pdf"/>
    <hyperlink ref="B5" r:id="rId61" display="http://transparencia.municipiodurango.gob.mx/articulo65/IX-A/may-jun/2015/fac-2.pdf"/>
    <hyperlink ref="B6" r:id="rId62" display="http://transparencia.municipiodurango.gob.mx/articulo65/IX-A/may-jun/2015/fac-3.pdf"/>
    <hyperlink ref="B7" r:id="rId63" display="http://transparencia.municipiodurango.gob.mx/articulo65/IX-A/may-jun/2015/fac-4.pdf"/>
    <hyperlink ref="B9" r:id="rId64" display="http://transparencia.municipiodurango.gob.mx/articulo65/IX-A/may-jun/2015/fac-6.pdf"/>
    <hyperlink ref="B10" r:id="rId65" display="http://transparencia.municipiodurango.gob.mx/articulo65/IX-A/may-jun/2015/fac-7.pdf"/>
    <hyperlink ref="B11" r:id="rId66" display="http://transparencia.municipiodurango.gob.mx/articulo65/IX-A/may-jun/2015/fac-8.pdf"/>
    <hyperlink ref="B12" r:id="rId67" display="http://transparencia.municipiodurango.gob.mx/articulo65/IX-A/may-jun/2015/fac-9.pdf"/>
    <hyperlink ref="B13" r:id="rId68" display="http://transparencia.municipiodurango.gob.mx/articulo65/IX-A/may-jun/2015/fac-10.pdf"/>
    <hyperlink ref="B14" r:id="rId69" display="http://transparencia.municipiodurango.gob.mx/articulo65/IX-A/may-jun/2015/fac-11.pdf"/>
    <hyperlink ref="B15" r:id="rId70" display="http://transparencia.municipiodurango.gob.mx/articulo65/IX-A/may-jun/2015/fac-12.pdf"/>
    <hyperlink ref="B16" r:id="rId71" display="http://transparencia.municipiodurango.gob.mx/articulo65/IX-A/may-jun/2015/fac-13.pdf"/>
    <hyperlink ref="B17" r:id="rId72" display="http://transparencia.municipiodurango.gob.mx/articulo65/IX-A/may-jun/2015/fac-14.pdf"/>
    <hyperlink ref="B18" r:id="rId73" display="http://transparencia.municipiodurango.gob.mx/articulo65/IX-A/may-jun/2015/fac-15.pdf"/>
    <hyperlink ref="B19" r:id="rId74" display="http://transparencia.municipiodurango.gob.mx/articulo65/IX-A/may-jun/2015/fac-16.pdf"/>
    <hyperlink ref="B20" r:id="rId75" display="http://transparencia.municipiodurango.gob.mx/articulo65/IX-A/may-jun/2015/fac-17.pdf"/>
    <hyperlink ref="B21" r:id="rId76" display="http://transparencia.municipiodurango.gob.mx/articulo65/IX-A/may-jun/2015/fac-18.pdf"/>
    <hyperlink ref="B22" r:id="rId77" display="http://transparencia.municipiodurango.gob.mx/articulo65/IX-A/jul-sep/2015/1.pdf"/>
    <hyperlink ref="B23" r:id="rId78" display="http://transparencia.municipiodurango.gob.mx/articulo65/IX-A/jul-sep/2015/2.pdf"/>
    <hyperlink ref="B24" r:id="rId79" display="http://transparencia.municipiodurango.gob.mx/articulo65/IX-A/jul-sep/2015/3.pdf"/>
    <hyperlink ref="B25" r:id="rId80" display="http://transparencia.municipiodurango.gob.mx/articulo65/IX-A/jul-sep/2015/4-julio-sep.pdf"/>
    <hyperlink ref="B26" r:id="rId81" display="http://transparencia.municipiodurango.gob.mx/articulo65/IX-A/jul-sep/2015/5.pdf"/>
    <hyperlink ref="B28" r:id="rId82" display="http://transparencia.municipiodurango.gob.mx/articulo65/IX-A/jul-sep/2015/7.pdf"/>
    <hyperlink ref="B30" r:id="rId83" display="http://transparencia.municipiodurango.gob.mx/articulo65/IX-A/jul-sep/2015/9.pdf"/>
    <hyperlink ref="B31" r:id="rId84" display="http://transparencia.municipiodurango.gob.mx/articulo65/IX-A/jul-sep/2015/10.pdf"/>
    <hyperlink ref="B32" r:id="rId85" display="http://transparencia.municipiodurango.gob.mx/articulo65/IX-A/jul-sep/2015/11.pdf"/>
    <hyperlink ref="B33" r:id="rId86" display="http://transparencia.municipiodurango.gob.mx/articulo65/IX-A/jul-sep/2015/12.pdf"/>
    <hyperlink ref="B34" r:id="rId87" display="http://transparencia.municipiodurango.gob.mx/articulo65/IX-A/jul-sep/2015/13.pdf"/>
    <hyperlink ref="B35" r:id="rId88" display="http://transparencia.municipiodurango.gob.mx/articulo65/IX-A/jul-sep/2015/14.pdf"/>
    <hyperlink ref="B36" r:id="rId89" display="http://transparencia.municipiodurango.gob.mx/articulo65/IX-A/jul-sep/2015/15.pdf"/>
    <hyperlink ref="B37" r:id="rId90" display="http://transparencia.municipiodurango.gob.mx/articulo65/IX-A/jul-sep/2015/16.pdf"/>
    <hyperlink ref="B38" r:id="rId91" display="http://transparencia.municipiodurango.gob.mx/articulo65/IX-A/jul-sep/2015/17.pdf"/>
    <hyperlink ref="B39" r:id="rId92" display="http://transparencia.municipiodurango.gob.mx/articulo65/IX-A/jul-sep/2015/21-jul-sep.pdf"/>
    <hyperlink ref="B40" r:id="rId93" display="http://transparencia.municipiodurango.gob.mx/articulo65/IX-A/jul-sep/2015/19.pdf"/>
    <hyperlink ref="B41" r:id="rId94" display="http://transparencia.municipiodurango.gob.mx/articulo65/IX-A/jul-sep/2015/20.pdf"/>
    <hyperlink ref="B42" r:id="rId95" display="http://transparencia.municipiodurango.gob.mx/articulo65/IX-A/oct-dic/2015/1.pdf"/>
    <hyperlink ref="B44" r:id="rId96" display="http://transparencia.municipiodurango.gob.mx/articulo65/IX-A/oct-dic/2015/3-oct-dic.pdf"/>
    <hyperlink ref="B45" r:id="rId97" display="http://transparencia.municipiodurango.gob.mx/articulo65/IX-A/oct-dic/2015/4.pdf"/>
    <hyperlink ref="B46" r:id="rId98" display="http://transparencia.municipiodurango.gob.mx/articulo65/IX-A/oct-dic/2015/5.pdf"/>
    <hyperlink ref="B47" r:id="rId99" display="http://transparencia.municipiodurango.gob.mx/articulo65/IX-A/oct-dic/2015/6.pdf"/>
    <hyperlink ref="B48" r:id="rId100" display="http://transparencia.municipiodurango.gob.mx/articulo65/IX-A/oct-dic/2015/7.pdf"/>
    <hyperlink ref="B49" r:id="rId101" display="http://transparencia.municipiodurango.gob.mx/articulo65/IX-A/oct-dic/2015/8.pdf"/>
    <hyperlink ref="B50" r:id="rId102" display="http://transparencia.municipiodurango.gob.mx/articulo65/IX-A/oct-dic/2015/9.pdf"/>
    <hyperlink ref="B52" r:id="rId103" display="http://transparencia.municipiodurango.gob.mx/articulo65/IX-A/oct-dic/2015/11.pdf"/>
    <hyperlink ref="B53" r:id="rId104" display="http://transparencia.municipiodurango.gob.mx/articulo65/IX-A/oct-dic/2015/12.pdf"/>
    <hyperlink ref="B54" r:id="rId105" display="http://transparencia.municipiodurango.gob.mx/articulo65/IX-A/oct-dic/2015/13.pdf"/>
    <hyperlink ref="B55" r:id="rId106" display="http://transparencia.municipiodurango.gob.mx/articulo65/IX-A/oct-dic/2015/14.pdf"/>
    <hyperlink ref="B56" r:id="rId107" display="http://transparencia.municipiodurango.gob.mx/articulo65/IX-A/oct-dic/2015/15-oct-dic.pdf"/>
    <hyperlink ref="B57" r:id="rId108" display="http://transparencia.municipiodurango.gob.mx/articulo65/IX-A/oct-dic/2015/16.pdf"/>
    <hyperlink ref="B58" r:id="rId109" display="http://transparencia.municipiodurango.gob.mx/articulo65/IX-A/oct-dic/2015/17.pdf"/>
    <hyperlink ref="B59" r:id="rId110" display="http://transparencia.municipiodurango.gob.mx/articulo65/IX-A/oct-dic/2015/18.pdf"/>
    <hyperlink ref="B60" r:id="rId111" display="http://transparencia.municipiodurango.gob.mx/articulo65/IX-A/oct-dic/2015/19.pdf"/>
    <hyperlink ref="B61" r:id="rId112" display="http://transparencia.municipiodurango.gob.mx/articulo65/IX-A/oct-dic/2015/20.pdf"/>
    <hyperlink ref="B62" r:id="rId113" display="http://transparencia.municipiodurango.gob.mx/articulo65/IX-A/oct-dic/2015/veintiuno.pdf"/>
    <hyperlink ref="B63" r:id="rId114" display="http://transparencia.municipiodurango.gob.mx/articulo65/IX-A/oct-dic/2015/22-oct-dic.pdf"/>
    <hyperlink ref="B64" r:id="rId115" display="http://transparencia.municipiodurango.gob.mx/articulo65/IX-A/oct-dic/2015/23.pdf"/>
    <hyperlink ref="B65" r:id="rId116" display="http://transparencia.municipiodurango.gob.mx/articulo65/IX-A/oct-dic/2015/24.pdf"/>
    <hyperlink ref="B66" r:id="rId117" display="http://transparencia.municipiodurango.gob.mx/articulo65/IX-A/oct-dic/2015/25.pdf"/>
    <hyperlink ref="B67" r:id="rId118" display="http://transparencia.municipiodurango.gob.mx/articulo65/IX-A/oct-dic/2015/26.pdf"/>
    <hyperlink ref="B68" r:id="rId119" display="http://transparencia.municipiodurango.gob.mx/articulo65/IX-A/oct-dic/2015/27.pdf"/>
    <hyperlink ref="B69" r:id="rId120" display="http://transparencia.municipiodurango.gob.mx/articulo65/IX-A/oct-dic/2015/28.pdf"/>
    <hyperlink ref="B70" r:id="rId121" display="http://transparencia.municipiodurango.gob.mx/articulo65/IX-A/oct-dic/2015/29.pdf"/>
    <hyperlink ref="B71" r:id="rId122" display="http://transparencia.municipiodurango.gob.mx/articulo65/IX-A/oct-dic/2015/30.pdf"/>
    <hyperlink ref="B72" r:id="rId123" display="http://transparencia.municipiodurango.gob.mx/articulo65/IX-A/oct-dic/2015/31.pdf"/>
    <hyperlink ref="B73" r:id="rId124" display="http://transparencia.municipiodurango.gob.mx/articulo65/IX-A/oct-dic/2015/32.pdf"/>
    <hyperlink ref="B75" r:id="rId125" display="http://transparencia.municipiodurango.gob.mx/articulo65/IX-A/oct-dic/2015/34.pdf"/>
    <hyperlink ref="B76" r:id="rId126" display="http://transparencia.municipiodurango.gob.mx/articulo65/IX-A/oct-dic/2015/35.pdf"/>
    <hyperlink ref="B78" r:id="rId127" display="http://transparencia.municipiodurango.gob.mx/articulo65/IX-A/ene-mar/2016/01.pdf"/>
    <hyperlink ref="B79" r:id="rId128" display="http://transparencia.municipiodurango.gob.mx/articulo65/IX-A/ene-mar/2016/02.pdf"/>
    <hyperlink ref="B80" r:id="rId129" display="http://transparencia.municipiodurango.gob.mx/articulo65/IX-A/ene-mar/2016/03.pdf"/>
    <hyperlink ref="B81" r:id="rId130" display="http://transparencia.municipiodurango.gob.mx/articulo65/IX-A/ene-mar/2016/04.pdf"/>
    <hyperlink ref="B82" r:id="rId131" display="http://transparencia.municipiodurango.gob.mx/articulo65/IX-A/ene-mar/2016/05.pdf"/>
    <hyperlink ref="B83" r:id="rId132" display="http://transparencia.municipiodurango.gob.mx/articulo65/IX-A/ene-mar/2016/06.pdf"/>
    <hyperlink ref="B84" r:id="rId133" display="http://transparencia.municipiodurango.gob.mx/articulo65/IX-A/ene-mar/2016/07.pdf"/>
    <hyperlink ref="B85" r:id="rId134" display="http://transparencia.municipiodurango.gob.mx/articulo65/IX-A/ene-mar/2016/08.pdf"/>
    <hyperlink ref="B86" r:id="rId135" display="http://transparencia.municipiodurango.gob.mx/articulo65/IX-A/ene-mar/2016/09.pdf"/>
    <hyperlink ref="B87" r:id="rId136" display="http://transparencia.municipiodurango.gob.mx/articulo65/IX-A/ene-mar/2016/10-enemarzo-2016.pdf"/>
    <hyperlink ref="B88" r:id="rId137" display="http://transparencia.municipiodurango.gob.mx/articulo65/IX-A/ene-mar/2016/11.pdf"/>
    <hyperlink ref="B89" r:id="rId138" display="http://transparencia.municipiodurango.gob.mx/articulo65/IX-A/ene-mar/2016/12.pdf"/>
    <hyperlink ref="B90" r:id="rId139" display="http://transparencia.municipiodurango.gob.mx/articulo65/IX-A/ene-mar/2016/13.pdf"/>
    <hyperlink ref="B91" r:id="rId140" display="http://transparencia.municipiodurango.gob.mx/articulo65/IX-A/ene-mar/2016/14.pdf"/>
    <hyperlink ref="B92" r:id="rId141" display="http://transparencia.municipiodurango.gob.mx/articulo65/IX-A/ene-mar/2016/15.pdf"/>
    <hyperlink ref="B93" r:id="rId142" display="http://transparencia.municipiodurango.gob.mx/articulo65/IX-A/ene-mar/2016/16.pdf"/>
    <hyperlink ref="B94" r:id="rId143" display="http://transparencia.municipiodurango.gob.mx/articulo65/IX-A/ene-mar/2016/17.pdf"/>
    <hyperlink ref="B95" r:id="rId144" display="http://transparencia.municipiodurango.gob.mx/articulo65/IX-A/ene-mar/2016/18.pdf"/>
    <hyperlink ref="B96" r:id="rId145" display="http://transparencia.municipiodurango.gob.mx/articulo65/IX-A/ene-mar/2016/19.pdf"/>
    <hyperlink ref="B97" r:id="rId146" display="http://transparencia.municipiodurango.gob.mx/articulo65/IX-A/ene-mar/2016/20.pdf"/>
    <hyperlink ref="B98" r:id="rId147" display="http://transparencia.municipiodurango.gob.mx/articulo65/IX-A/abr-jun/2016/01.pdf"/>
    <hyperlink ref="B99" r:id="rId148" display="http://transparencia.municipiodurango.gob.mx/articulo65/IX-A/abr-jun/2016/02.pdf"/>
    <hyperlink ref="B100" r:id="rId149" display="http://transparencia.municipiodurango.gob.mx/articulo65/IX-A/abr-jun/2016/03.pdf"/>
    <hyperlink ref="B101" r:id="rId150" display="http://transparencia.municipiodurango.gob.mx/articulo65/IX-A/abr-jun/2016/04.pdf"/>
    <hyperlink ref="B102" r:id="rId151" display="http://transparencia.municipiodurango.gob.mx/articulo65/IX-A/abr-jun/2016/05.pdf"/>
    <hyperlink ref="B103" r:id="rId152" display="http://transparencia.municipiodurango.gob.mx/articulo65/IX-A/abr-jun/2016/06.pdf"/>
    <hyperlink ref="B104" r:id="rId153" display="http://transparencia.municipiodurango.gob.mx/articulo65/IX-A/abr-jun/2016/07.pdf"/>
    <hyperlink ref="B105" r:id="rId154" display="http://transparencia.municipiodurango.gob.mx/articulo65/IX-A/abr-jun/2016/08.pdf"/>
    <hyperlink ref="B106" r:id="rId155" display="http://transparencia.municipiodurango.gob.mx/articulo65/IX-A/abr-jun/2016/09.pdf"/>
    <hyperlink ref="B107" r:id="rId156" display="http://transparencia.municipiodurango.gob.mx/articulo65/IX-A/abr-jun/2016/10.pdf"/>
    <hyperlink ref="B108" r:id="rId157" display="http://transparencia.municipiodurango.gob.mx/articulo65/IX-A/abr-jun/2016/11.pdf"/>
    <hyperlink ref="B109" r:id="rId158" display="http://transparencia.municipiodurango.gob.mx/articulo65/IX-A/abr-jun/2016/12.pdf"/>
    <hyperlink ref="B110" r:id="rId159" display="http://transparencia.municipiodurango.gob.mx/articulo65/IX-A/abr-jun/2016/13.pdf"/>
    <hyperlink ref="B111" r:id="rId160" display="http://transparencia.municipiodurango.gob.mx/articulo65/IX-A/abr-jun/2016/14.pdf"/>
    <hyperlink ref="B112" r:id="rId161" display="http://transparencia.municipiodurango.gob.mx/articulo65/IX-A/abr-jun/2016/15.pdf"/>
    <hyperlink ref="B113" r:id="rId162" display="http://transparencia.municipiodurango.gob.mx/articulo65/IX-A/abr-jun/2016/16.pdf"/>
    <hyperlink ref="B114" r:id="rId163" display="http://transparencia.municipiodurango.gob.mx/articulo65/IX-A/abr-jun/2016/17.pdf"/>
    <hyperlink ref="B115" r:id="rId164" display="http://transparencia.municipiodurango.gob.mx/articulo65/IX-A/abr-jun/2016/18.pdf"/>
    <hyperlink ref="B116" r:id="rId165" display="http://transparencia.municipiodurango.gob.mx/articulo65/IX-A/abr-jun/2016/19.pdf"/>
    <hyperlink ref="B117" r:id="rId166" display="http://transparencia.municipiodurango.gob.mx/articulo65/IX-A/abr-jun/2016/20.pdf"/>
    <hyperlink ref="B118" r:id="rId167" display="http://transparencia.municipiodurango.gob.mx/articulo65/IX-A/abr-jun/2016/2122.pdf"/>
    <hyperlink ref="B119" r:id="rId168" display="http://transparencia.municipiodurango.gob.mx/articulo65/IX-A/abr-jun/2016/2122.pdf"/>
    <hyperlink ref="B120" r:id="rId169" display="http://transparencia.municipiodurango.gob.mx/articulo65/IX-A/jul-sep/2016/01.pdf"/>
    <hyperlink ref="B121" r:id="rId170" display="http://transparencia.municipiodurango.gob.mx/articulo65/IX-A/jul-sep/2016/02.pdf"/>
    <hyperlink ref="B122" r:id="rId171" display="http://transparencia.municipiodurango.gob.mx/articulo65/IX-A/jul-sep/2016/03.pdf"/>
    <hyperlink ref="B123" r:id="rId172" display="http://transparencia.municipiodurango.gob.mx/articulo65/IX-A/jul-sep/2016/04.pdf"/>
    <hyperlink ref="B124" r:id="rId173" display="http://transparencia.municipiodurango.gob.mx/articulo65/IX-A/jul-sep/2016/05.pdf"/>
    <hyperlink ref="B125" r:id="rId174" display="http://transparencia.municipiodurango.gob.mx/articulo65/IX-A/jul-sep/2016/06.pdf"/>
    <hyperlink ref="B126" r:id="rId175" display="http://transparencia.municipiodurango.gob.mx/articulo65/IX-A/jul-sep/2016/07.pdf"/>
    <hyperlink ref="B127" r:id="rId176" display="http://transparencia.municipiodurango.gob.mx/articulo65/IX-A/jul-sep/2016/09.pdf"/>
    <hyperlink ref="B128" r:id="rId177" display="http://transparencia.municipiodurango.gob.mx/articulo65/IX-A/jul-sep/2016/10.pdf"/>
    <hyperlink ref="B129" r:id="rId178" display="http://transparencia.municipiodurango.gob.mx/articulo65/IX-A/jul-sep/2016/11.pdf"/>
    <hyperlink ref="B130" r:id="rId179" display="http://transparencia.municipiodurango.gob.mx/articulo65/IX-A/jul-sep/2016/12.pdf"/>
    <hyperlink ref="B131" r:id="rId180" display="http://transparencia.municipiodurango.gob.mx/articulo65/IX-A/jul-sep/2016/13.pdf"/>
    <hyperlink ref="B132" r:id="rId181" display="http://transparencia.municipiodurango.gob.mx/articulo65/IX-A/jul-sep/2016/14.pdf"/>
    <hyperlink ref="B133" r:id="rId182" display="http://transparencia.municipiodurango.gob.mx/articulo65/IX-A/jul-sep/2016/15.pdf"/>
    <hyperlink ref="B134" r:id="rId183" display="http://transparencia.municipiodurango.gob.mx/articulo65/IX-A/jul-sep/2016/16.pdf"/>
    <hyperlink ref="B135" r:id="rId184" display="http://transparencia.municipiodurango.gob.mx/articulo65/IX-A/jul-sep/2016/17.pdf"/>
    <hyperlink ref="B136" r:id="rId185" display="http://transparencia.municipiodurango.gob.mx/articulo65/IX-A/oct-dic/2016/octdic2016-2.pdf"/>
    <hyperlink ref="B137" r:id="rId186" display="http://transparencia.municipiodurango.gob.mx/articulo65/IX-A/oct-dic/2016/octdic2016-3.pdf"/>
    <hyperlink ref="B138" r:id="rId187" display="http://transparencia.municipiodurango.gob.mx/articulo65/IX-A/oct-dic/2016/octdic2016-4.pdf"/>
    <hyperlink ref="B139" r:id="rId188" display="http://transparencia.municipiodurango.gob.mx/articulo65/IX-A/oct-dic/2016/octdic2016-5.pdf"/>
    <hyperlink ref="B140" r:id="rId189" display="http://transparencia.municipiodurango.gob.mx/articulo65/IX-A/oct-dic/2016/octdic2016-6.pdf"/>
    <hyperlink ref="B141" r:id="rId190" display="http://transparencia.municipiodurango.gob.mx/articulo65/IX-A/oct-dic/2016/octdic2016-7.pdf"/>
    <hyperlink ref="B142" r:id="rId191" display="http://transparencia.municipiodurango.gob.mx/articulo65/IX-A/oct-dic/2016/octdic2016-8.pdf"/>
    <hyperlink ref="B143" r:id="rId192" display="http://transparencia.municipiodurango.gob.mx/articulo65/IX-A/oct-dic/2016/octdic2016-9.pdf"/>
    <hyperlink ref="B144" r:id="rId193" display="http://transparencia.municipiodurango.gob.mx/articulo65/IX-A/oct-dic/2016/octdic2016-10.pdf"/>
    <hyperlink ref="B145" r:id="rId194" display="http://transparencia.municipiodurango.gob.mx/articulo65/IX-A/oct-dic/2016/octdic2016-11.pdf"/>
    <hyperlink ref="B146" r:id="rId195" display="http://transparencia.municipiodurango.gob.mx/articulo65/IX-A/oct-dic/2016/octdic2016-12.pdf"/>
    <hyperlink ref="B147" r:id="rId196" display="http://transparencia.municipiodurango.gob.mx/articulo65/IX-A/oct-dic/2016/octdic2016-13.pdf"/>
    <hyperlink ref="B148" r:id="rId197" display="http://transparencia.municipiodurango.gob.mx/articulo65/IX-A/oct-dic/2016/octdic2016-14.pdf"/>
    <hyperlink ref="B149" r:id="rId198" display="http://transparencia.municipiodurango.gob.mx/articulo65/IX-A/oct-dic/2016/octdic2016-15.pdf"/>
    <hyperlink ref="B150" r:id="rId199" display="http://transparencia.municipiodurango.gob.mx/articulo65/IX-A/oct-dic/2016/octdic2016-16.pdf"/>
    <hyperlink ref="B151" r:id="rId200" display="http://transparencia.municipiodurango.gob.mx/articulo65/IX-A/oct-dic/2016/octdic2016-17.pdf"/>
    <hyperlink ref="B152" r:id="rId201" display="http://transparencia.municipiodurango.gob.mx/articulo65/IX-A/oct-dic/2016/octdic2016-18.pdf"/>
    <hyperlink ref="B153" r:id="rId202" display="http://transparencia.municipiodurango.gob.mx/articulo65/IX-A/oct-dic/2016/octdic2016-19.pdf"/>
    <hyperlink ref="B154" r:id="rId203" display="http://transparencia.municipiodurango.gob.mx/articulo65/IX-A/oct-dic/2016/octdic2016-20.pdf"/>
    <hyperlink ref="B155" r:id="rId204" display="http://transparencia.municipiodurango.gob.mx/articulo65/IX-A/oct-dic/2016/octdic2016-21.pdf"/>
    <hyperlink ref="B156" r:id="rId205" display="http://transparencia.municipiodurango.gob.mx/articulo65/IX-A/oct-dic/2016/octdic2016-22.pdf"/>
    <hyperlink ref="B157" r:id="rId206" display="http://transparencia.municipiodurango.gob.mx/articulo65/IX-A/ene-mar/2017/infn-2017-1.pdf"/>
    <hyperlink ref="B158" r:id="rId207" display="http://transparencia.municipiodurango.gob.mx/articulo65/IX-A/ene-mar/2017/infn-2017-2.pdf"/>
    <hyperlink ref="B159" r:id="rId208" display="http://transparencia.municipiodurango.gob.mx/articulo65/IX-A/ene-mar/2017/infn-2017-4.pdf"/>
    <hyperlink ref="B160" r:id="rId209" display="http://transparencia.municipiodurango.gob.mx/articulo65/IX-A/ene-mar/2017/infn-2017-6.pdf"/>
    <hyperlink ref="B161" r:id="rId210" display="http://transparencia.municipiodurango.gob.mx/articulo65/IX-A/ene-mar/2017/infn-2017-8.pdf"/>
    <hyperlink ref="B162" r:id="rId211" display="http://transparencia.municipiodurango.gob.mx/articulo65/IX-A/ene-mar/2017/infn-2017-9.pdf"/>
    <hyperlink ref="B163" r:id="rId212" display="http://transparencia.municipiodurango.gob.mx/articulo65/IX-A/ene-mar/2017/infn-2017-10.pdf"/>
    <hyperlink ref="B164" r:id="rId213" display="http://transparencia.municipiodurango.gob.mx/articulo65/IX-A/ene-mar/2017/infn-2017-11.pdf"/>
    <hyperlink ref="B165" r:id="rId214" display="http://transparencia.municipiodurango.gob.mx/articulo65/IX-A/ene-mar/2017/infn-2017-13.pdf"/>
    <hyperlink ref="B166" r:id="rId215" display="http://transparencia.municipiodurango.gob.mx/articulo65/IX-A/ene-mar/2017/infn-2017-14.pdf"/>
    <hyperlink ref="B167" r:id="rId216" display="http://transparencia.municipiodurango.gob.mx/articulo65/IX-A/ene-mar/2017/infn-2017-15.pdf"/>
    <hyperlink ref="B168" r:id="rId217" display="http://transparencia.municipiodurango.gob.mx/articulo65/IX-A/ene-mar/2017/infn-2017-16.pdf"/>
    <hyperlink ref="B169" r:id="rId218" display="http://transparencia.municipiodurango.gob.mx/articulo65/IX-A/ene-mar/2017/infn-2017-17.pdf"/>
    <hyperlink ref="B170" r:id="rId219" display="http://transparencia.municipiodurango.gob.mx/articulo65/IX-A/ene-mar/2017/infn-2017-18.pdf"/>
    <hyperlink ref="B171" r:id="rId220" display="http://transparencia.municipiodurango.gob.mx/articulo65/IX-A/ene-mar/2017/infn-2017-19.pdf"/>
    <hyperlink ref="B172" r:id="rId221" display="http://transparencia.municipiodurango.gob.mx/articulo65/IX-A/ene-mar/2017/infn-2017-20.pdf"/>
    <hyperlink ref="B173" r:id="rId222" display="http://transparencia.municipiodurango.gob.mx/articulo65/IX-A/ene-mar/2017/infn-2017-21.pdf"/>
    <hyperlink ref="B174" r:id="rId223" display="http://transparencia.municipiodurango.gob.mx/articulo65/IX-A/ene-mar/2017/infn-2017-22.pdf"/>
    <hyperlink ref="B175" r:id="rId224" display="http://transparencia.municipiodurango.gob.mx/articulo65/IX-A/ene-mar/2017/infn-2017-23.pdf"/>
    <hyperlink ref="B176" r:id="rId225" display="http://transparencia.municipiodurango.gob.mx/articulo65/IX-A/ene-mar/2017/infn-2017-24.pdf"/>
    <hyperlink ref="B177" r:id="rId226" display="http://transparencia.municipiodurango.gob.mx/articulo65/IX-A/ene-mar/2017/infn-2017-25.pdf"/>
    <hyperlink ref="B178" r:id="rId227" display="http://transparencia.municipiodurango.gob.mx/articulo65/IX-A/ene-mar/2017/infn-2017-26.pdf"/>
    <hyperlink ref="B179" r:id="rId228" display="http://transparencia.municipiodurango.gob.mx/articulo65/IX-A/ene-mar/2017/infn-2017-27.pdf"/>
    <hyperlink ref="B180" r:id="rId229" display="http://transparencia.municipiodurango.gob.mx/articulo65/IX-A/ene-mar/2017/infn-2017-28.pdf"/>
    <hyperlink ref="B181" r:id="rId230" display="http://transparencia.municipiodurango.gob.mx/articulo65/IX-A/ene-mar/2017/infn-2017-29.pdf"/>
    <hyperlink ref="B182" r:id="rId231" display="http://transparencia.municipiodurango.gob.mx/articulo65/IX-A/ene-mar/2017/infn-2017-30.pdf"/>
    <hyperlink ref="B183" r:id="rId232" display="http://transparencia.municipiodurango.gob.mx/articulo65/IX-A/ene-mar/2017/infn-2017-31.pdf"/>
    <hyperlink ref="B184" r:id="rId233" display="http://transparencia.municipiodurango.gob.mx/articulo65/IX-A/ene-mar/2017/infn-2017-32.pdf"/>
    <hyperlink ref="B185" r:id="rId234" display="http://transparencia.municipiodurango.gob.mx/articulo65/IX-A/ene-mar/2017/infn-2017-33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0.42187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3" t="s">
        <v>91</v>
      </c>
      <c r="B3" s="3" t="s">
        <v>102</v>
      </c>
    </row>
    <row r="4" spans="1:2" ht="12.75">
      <c r="A4">
        <v>1</v>
      </c>
      <c r="B4" s="64" t="s">
        <v>544</v>
      </c>
    </row>
  </sheetData>
  <sheetProtection/>
  <hyperlinks>
    <hyperlink ref="B4" r:id="rId1" display="http://transparencia.municipiodurango.gob.mx/articulo65/I/anual/2017/reglamento-de-la-administracizn-pzblica-del-municipio-de-durang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CjMontenegro</cp:lastModifiedBy>
  <cp:lastPrinted>2017-07-20T14:58:12Z</cp:lastPrinted>
  <dcterms:created xsi:type="dcterms:W3CDTF">2017-04-04T00:26:10Z</dcterms:created>
  <dcterms:modified xsi:type="dcterms:W3CDTF">2017-12-07T21:52:49Z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