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5015" windowHeight="7110"/>
  </bookViews>
  <sheets>
    <sheet name="Reporte de Formatos" sheetId="1" r:id="rId1"/>
    <sheet name="Hidden_1" sheetId="2" r:id="rId2"/>
    <sheet name="Hidden_2" sheetId="3" r:id="rId3"/>
    <sheet name="Hidden_3" sheetId="4" r:id="rId4"/>
    <sheet name="Hidden_4" sheetId="5" r:id="rId5"/>
    <sheet name="Hidden_5" sheetId="6" r:id="rId6"/>
    <sheet name="Tabla_438092" sheetId="7" r:id="rId7"/>
    <sheet name="Hidden_1_Tabla_438092" sheetId="8" r:id="rId8"/>
    <sheet name="Tabla_438094" sheetId="9" r:id="rId9"/>
    <sheet name="Hidden_1_Tabla_438094" sheetId="10" r:id="rId10"/>
    <sheet name="Tabla_438136" sheetId="11" r:id="rId11"/>
  </sheets>
  <definedNames>
    <definedName name="Hidden_1_Tabla_4380923">Hidden_1_Tabla_438092!$A$1:$A$3</definedName>
    <definedName name="Hidden_1_Tabla_4380945">Hidden_1_Tabla_438094!$A$1:$A$4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<sst xmlns="http://schemas.openxmlformats.org/spreadsheetml/2006/main" count="1274" uniqueCount="370">
  <si>
    <t>49088</t>
  </si>
  <si>
    <t>TÍTULO</t>
  </si>
  <si>
    <t>NOMBRE CORTO</t>
  </si>
  <si>
    <t>DESCRIPCIÓN</t>
  </si>
  <si>
    <t>Subsidios, estímulos y apoyos_Programas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</si>
  <si>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</si>
  <si>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</si>
  <si>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</si>
  <si>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</si>
  <si>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</si>
  <si>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</si>
  <si>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</si>
  <si>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</si>
  <si>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</si>
  <si>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</si>
  <si>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</si>
  <si>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</si>
  <si>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</si>
  <si>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</si>
  <si>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</si>
  <si>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438135</t>
  </si>
  <si>
    <t>438098</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</si>
  <si>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</si>
  <si>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</si>
  <si>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</si>
  <si>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</si>
  <si>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</si>
  <si>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</si>
  <si>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</si>
  <si>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</si>
  <si>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</si>
  <si>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</si>
  <si>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</si>
  <si>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</si>
  <si>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</si>
  <si>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</si>
  <si>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</si>
  <si>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</si>
  <si>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</si>
  <si>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</si>
  <si>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</si>
  <si>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</si>
  <si>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</si>
  <si>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</si>
  <si>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</si>
  <si>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</si>
  <si>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</si>
  <si>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</si>
  <si>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</si>
  <si>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</si>
  <si>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</si>
  <si>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</si>
  <si>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</si>
  <si>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</si>
  <si>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</si>
  <si>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</si>
  <si>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</si>
  <si>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</si>
  <si>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</si>
  <si>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</si>
  <si>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</si>
  <si>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438132</t>
  </si>
  <si>
    <t>438111</t>
  </si>
  <si>
    <t>438122</t>
  </si>
  <si>
    <t>438123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</si>
  <si>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</si>
  <si>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</si>
  <si>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</si>
  <si>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</si>
  <si>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</si>
  <si>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</si>
  <si>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</si>
  <si>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</si>
  <si>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</si>
  <si>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</si>
  <si>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</si>
  <si>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</si>
  <si>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</si>
  <si>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</si>
  <si>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</si>
  <si>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</si>
  <si>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</si>
  <si>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</si>
  <si>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</si>
  <si>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</si>
  <si>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</si>
  <si>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</si>
  <si>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</si>
  <si>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</si>
  <si>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</si>
  <si>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</si>
  <si>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</si>
  <si>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</si>
  <si>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</si>
  <si>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</si>
  <si>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</si>
  <si>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</si>
  <si>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</si>
  <si>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</si>
  <si>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</si>
  <si>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</si>
  <si>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</si>
  <si>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</si>
  <si>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</si>
  <si>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</si>
  <si>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</si>
  <si>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</si>
  <si>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</si>
  <si>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</si>
  <si>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</si>
  <si>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</si>
  <si>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</si>
  <si>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</si>
  <si>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</si>
  <si>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</si>
  <si>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</si>
  <si>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</si>
  <si>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</si>
  <si>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</si>
  <si>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</si>
  <si>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</si>
  <si>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</si>
  <si>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</si>
  <si>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</si>
  <si>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</si>
  <si>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</si>
  <si>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</si>
  <si>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</si>
  <si>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</si>
  <si>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</si>
  <si>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</si>
  <si>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</si>
  <si>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</si>
  <si>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</si>
  <si>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</si>
  <si>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</si>
  <si>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</si>
  <si>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</si>
  <si>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</si>
  <si>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</si>
  <si>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</si>
  <si>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</si>
  <si>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</si>
  <si>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</si>
  <si>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</si>
  <si>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</si>
  <si>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</si>
  <si>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</si>
  <si>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</si>
  <si>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</si>
  <si>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</si>
  <si>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</si>
  <si>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</si>
  <si>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</si>
  <si>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</si>
  <si>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</si>
  <si>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</si>
  <si>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</si>
  <si>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</si>
  <si>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</si>
  <si>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José Jorge Castañeda Puentes, Lic. Claudia Elena Rocha Lopez</t>
  </si>
  <si>
    <t xml:space="preserve">Subsecretario de Org. Y Participacion Ciudadana, Area Administrativa </t>
  </si>
  <si>
    <t xml:space="preserve">PAT 2018 3.5. Atención Ciudadana  /Proyecto de Egresos </t>
  </si>
  <si>
    <t>http://transparencia.municipiodurango.gob.mx/articulo66/II-A/anual/2017/379-diciembre-2017-pat.pdf</t>
  </si>
  <si>
    <t>Operar canales de comunicación entre el gobierno municipal y la sociedad civil, con el fin de concertar acciones conjuntas que propicien el desarrollo y mejore la calidad de vida de los individuos y su entorno</t>
  </si>
  <si>
    <t>según  el presupuesto asignado.</t>
  </si>
  <si>
    <t>http://transparencia.municipiodurango.gob.mx/articulo66/II-A/anual/2018/calendario-de-tramite-y-entrega-de-apoyos-y-subsidios.pdf</t>
  </si>
  <si>
    <t xml:space="preserve">En base al presupuesto asignado </t>
  </si>
  <si>
    <t>Solicitud, INE, Cotización, CURP.</t>
  </si>
  <si>
    <t>Contraloria Municipal</t>
  </si>
  <si>
    <t xml:space="preserve">A través de un numero de folio para su cambio ante la Direccion Municipal de Administracion y Finanzas </t>
  </si>
  <si>
    <t xml:space="preserve">vigencia e incumplimiento de los requisitos establecidos </t>
  </si>
  <si>
    <t>Apoyos priorizados entregados a los comités de participación vecinal y la sociedad civil / Total de comités de participación vecinal y de sociedad civil susceptibles de recibir apoyo</t>
  </si>
  <si>
    <t xml:space="preserve">Contraloría interna </t>
  </si>
  <si>
    <t xml:space="preserve">Recurrencia </t>
  </si>
  <si>
    <t>http://transparencia.municipiodurango.gob.mx/articulo65/XVI-B/anual/2018/padron-asistencia-social-julioseptiembre-2018.xlsx</t>
  </si>
  <si>
    <t>Secretaria Municipal y del Ayuntamiento</t>
  </si>
  <si>
    <t>si</t>
  </si>
  <si>
    <t>Genaro Adoney Melendez Rodriguez</t>
  </si>
  <si>
    <t>Departamento de Atencion Ciudadana</t>
  </si>
  <si>
    <t>de acuerdo a a actividades propias de cada institucion.</t>
  </si>
  <si>
    <t>Solicitud, INE,CURP.</t>
  </si>
  <si>
    <t>mensualmente</t>
  </si>
  <si>
    <t>http://transparencia.municipiodurango.gob.mx/articulo65/XVI-B/anual/2018/subsidio-educacional-trasparencia-julioseptiembre-2018.xlsx</t>
  </si>
  <si>
    <t xml:space="preserve">No hay documento Normativo de creación nadamás se menciona en el PAT 2018 . (Atención Ciudadana (SEC-05)/ No hay presupuesto Modificado ni Deficit de operación, ni  monto de gastos de administración/ </t>
  </si>
  <si>
    <t>Subsidios a Organizaciones</t>
  </si>
  <si>
    <t>Guillermo III Orozco Orozco</t>
  </si>
  <si>
    <t>Departamento de Gobernación</t>
  </si>
  <si>
    <t>Reglamento de Participación y Organización Ciudadana del Municipio de Durango</t>
  </si>
  <si>
    <t>http://transparencia.municipiodurango.gob.mx/articulo65/I/anual/2005/148-octubre-2005-reglamento-de-participacion-y-oc.pdf</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</si>
  <si>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</si>
  <si>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De acuerdo al Comité de Fomento de Activades de las Organizaciones Sociales, según lo establece el artículo 43 y 44 de la Gaceta del reglamento de Organización y Participación Ciudadana publicada en octubre del año 2005.</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</si>
  <si>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</si>
  <si>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</si>
  <si>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 xml:space="preserve">Los establecidos en el  Reglamento de Organizacion y Participacion Ciudadana del Municipio de Durango </t>
  </si>
  <si>
    <t>convocatoria</t>
  </si>
  <si>
    <t>http://transparencia.municipiodurango.gob.mx/articulo65/XVI-B/anual/2018/subsidio-organizacional-trasparencia-julioseptiembre-2018.xlsx</t>
  </si>
  <si>
    <t>Subdirector Tecnico</t>
  </si>
  <si>
    <t>Bando de Policía y Gobierno de Durango, Ley de Egresos del Estado Libre y Soberano de Durango para el Ejercicio Fiscal 2018, Reglamento Interno del Instituto Municipal de Durango</t>
  </si>
  <si>
    <t>http://transparencia.municipiodurango.gob.mx/articulo65/XVI-B/anual/2018/padron-tercer-trimestre.xlsx</t>
  </si>
  <si>
    <t>Instituto Municipal de Vivienda de Durango</t>
  </si>
  <si>
    <t>no se da apoyo economico</t>
  </si>
  <si>
    <t xml:space="preserve"> Pavimento Comunitario, Alumbrado Publico y Guarniciones y Banquetas.</t>
  </si>
  <si>
    <t>Ing. Jeronimo Carrasco Lerma</t>
  </si>
  <si>
    <t>Departamento  de Organización Social</t>
  </si>
  <si>
    <t>Ley de Coordinacon Fiscal Art. 33 y 34 (SHCP) Lineamientos generales del FAIS, Bando de Policia y Gobierno  de  Durango Capitulo V articulo 171 y Reglamento de la Administracion Publica del Municipio de Durango, Seccion Sexta articulo 37, Ley de Desarrollo Social del Estado de Durango.</t>
  </si>
  <si>
    <t>Orientar y estimular la participación de la ciudadanía en los Programas sociales orientados a cubrir las necesidades básicas de infraestructura básica de los grupos más vulnerables del Municipio,   para que sea la protagonista de su propio desarrollo, de manera corresponsable y participativa con el Gobierno Municipal, fortaleciendo con esto los valores, actitudes y conductas sociales, que faciliten el logro de mejores condiciones de vida, de productividad y bienestar social. Llevándose  a cabo a través de actividades conducentes para facilitar la participación social y la organización de los comités de obra.</t>
  </si>
  <si>
    <t>cumplir conla aportacion establecido en la ley de ingreso del municipio por parte del  beneficiario de la obra y que la obra a realizar este dentro de las zonas de atencion prioritarias que establece la SEDESOL</t>
  </si>
  <si>
    <t xml:space="preserve">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t>
  </si>
  <si>
    <t>contraloria municipal</t>
  </si>
  <si>
    <t>Contraloria Municipal, Comites de  Contraloria Social</t>
  </si>
  <si>
    <t xml:space="preserve">Anexo tecnico de cancelacion de la Obra </t>
  </si>
  <si>
    <t>Julio-Septiembre</t>
  </si>
  <si>
    <t>Avances Fisicos Financieros de la obra en ejecucion (Obras Publicas y La Subdireccion de Control de Obra Publica y Programas Federales</t>
  </si>
  <si>
    <t>Contraloria Social</t>
  </si>
  <si>
    <t>Comites de Obra</t>
  </si>
  <si>
    <t>http://transparencia.municipiodurango.gob.mx/articulo65/XVI-B/anual/2018/lineamientos-generales-del-fais-2018-2.pdf</t>
  </si>
  <si>
    <t>http://transparencia.municipiodurango.gob.mx/articulo65/XVI-A/anual/2018/padron-programas-infraestructura-social-pnm.xlsx</t>
  </si>
  <si>
    <t>Direccion Municipal de Desarrollo Social y Humano</t>
  </si>
  <si>
    <t xml:space="preserve">                                                                                             Nota Metodologica de calculo: no existe un calculo ya que el Departamento de Organización Social, solo da tramite a la Demanda de Infraestructura Social Basica.  Monto del Presupuesto Aprobado,  Monto del Presupuesto Modificado, Monto del Presupuesto Ejercido, Monto de Deficit de Operacion, Monto Gastos Administrativos, Modificaciones a los Alcances, Calendario Presupuestal : el Objetivo del Departamento de Organizacion Social es dar tramite a la demanda de la Infraestructura Basica Municipal; no se programa, ni se asigna recurso a la obra aprobada ni lleva a cabo modificaciones, cierres de ejercicios , tampoco lleva un calendario presupuestal ya que el recurso lo asigna el Departemento de Control de Obra Publica y Programas Federales y el COPLADEM.                                                                                                                                    </t>
  </si>
  <si>
    <t>Tanques de Almacenamiento de Agua de 450 Lts</t>
  </si>
  <si>
    <t>Edgar Gamaliel Rueda Leyva</t>
  </si>
  <si>
    <t>Programas Federales</t>
  </si>
  <si>
    <t>http://fais.sedesol.gob.mx/descargas/Lineamientos_FAIS_2017-2018.pdf</t>
  </si>
  <si>
    <t>Obras, acciones sociales básicas e inversiones que beneficien directamente a población que habita en las zonas de atención prioritaria, localidades con alto o muy alto nivel de rezago social o en condición de pobreza
extrema</t>
  </si>
  <si>
    <t>Cualquier ciudadano del municipio de Durango en situación de carencia o necesidad del apoyo, preferentemente aquellos que habiten en situación de pobreza extrema o condiciones vulnerables</t>
  </si>
  <si>
    <t>I. Solicitud debidamente elaborada
II. Copia de INE
III. Copia de CURP
IV. Copia Comprobante de Domicilio actualizado</t>
  </si>
  <si>
    <t>Julio - Septiembre 2018</t>
  </si>
  <si>
    <t>Beneficiario Directo, Beneficiario Indirecto, Contraloría Social,</t>
  </si>
  <si>
    <t>http://transparencia.municipiodurango.gob.mx/articulo65/XVI-B/anual/2018/padron-beneficiarios-tercer-trimestre-2.xlsx</t>
  </si>
  <si>
    <t>Este programa se ejecuta con recurso de Programa Normal Municipal</t>
  </si>
  <si>
    <t>RAMO 33  (Rubros: Pavimento Comunitario, Alumbrado Publico y Guarniciones y Banquetas).</t>
  </si>
  <si>
    <t>ND</t>
  </si>
  <si>
    <t>http://transparencia.municipiodurango.gob.mx/articulo65/XVI-A/anual/2018/padron-programas-infraestructura-social-ramo-33.xlsx</t>
  </si>
  <si>
    <t>Metas Fisicas: No se pueden determinar las metas fisicas ya que son variables con respecto del presupuesto aprobado.                                                                                                                                        Nota Metodologica de calculo: no existe un calculo ya que el Departamento de Organización Social, solo da tramite a la Demanda de Infraestructura Social Basica.                                                            Los Criterios de 16 al 26: el Objetivo del Departamento de Organizacion Social es dar tramite a la demanda de la Infraestructura Basica Municipal; no se programa, ni se asigna recurso a la obra aprobada ni lleva a cabo modificaciones y cierres de ejercicios . Tampoco se otorgan apoyo en dinero o en especie.    Criterios 27 al 34 el Departamento de Organizacion Social que pertenece a la Direccion Municipal de Desarrollo Social y Humano, le informa a los solicitantes de obra sobre los lineamientos de los programas para poder acceder a la obra publica en infraestructura social basica; esta Direccion no es normativa, ni lleva ni tiene un mecanismo evaluatorio de los procedimientos de quejas de inconformidades.                                                                                                                                    Criterios de 45 al 50: Los Programas de Infraestructura Social que lleva a cabo el departamento de Organizacion Social, no se vincula con ningun otro programa ya que los criterios de programacion no lo permiten. Criterio 57 el padron de beneficiarios generado en el Departamento de Organizacion Social, son comites de obra  cuya obra fue aprobada a lo cual existe un padron en lo espedifico, el Departamento de Organizacion Social no lleva  a cabo mecanismos de evaluacion, ya que no es un departamento de fiscalizacion por lo tanto no puede dar seguimiento ni recomendaciones a las evaluaciones.</t>
  </si>
  <si>
    <t>L.A. Khistiane Emmanuel Rodríguez Gómez</t>
  </si>
  <si>
    <t>Subdirección de Desarrollo Social/Captura</t>
  </si>
  <si>
    <t>http://transparencia.municipiodurango.gob.mx/articulo65/XVI-A/anual/2018/padron-programas-infraestructura-social-pnmpf.xlsx</t>
  </si>
  <si>
    <t>Este programa se ejecuta con recursos de Ramo 33</t>
  </si>
  <si>
    <t>Obras, acciones sociales básicas e inversiones que beneficien directamente a población de localidades con alto o muy alto nivel de rezago social o en condición de pobreza
extrema</t>
  </si>
  <si>
    <t>Este programa se ejecuta con recursos de Programa Normal Municipal  con Participacion Federal (PNM-PF)</t>
  </si>
  <si>
    <t>ing. Alfredo santiesteban escalante</t>
  </si>
  <si>
    <t>Director de Desarrollo Rural</t>
  </si>
  <si>
    <t>programa anual de obra publica</t>
  </si>
  <si>
    <t>participacion ciudadana</t>
  </si>
  <si>
    <t>nd</t>
  </si>
  <si>
    <t>ser productor o productora con actividades en el medio rural del municipio</t>
  </si>
  <si>
    <t xml:space="preserve">presentar solicitud por escrito
cumplir con los requisitos del programa
</t>
  </si>
  <si>
    <t>presentar queja o comentaria en contraloria municipal</t>
  </si>
  <si>
    <t>supervision de obras y acciones</t>
  </si>
  <si>
    <t>contraloria</t>
  </si>
  <si>
    <t>comites comunitarios</t>
  </si>
  <si>
    <t>http://transparencia.municipiodurango.gob.mx/articulo65/XVI-B/anual/2018/beneficiarios-tercer-trimestre.xlsx</t>
  </si>
  <si>
    <t>Direccion Municipal de Desarrollo Rural</t>
  </si>
  <si>
    <t>Asistencia social</t>
  </si>
  <si>
    <t>Subsidios educacionales</t>
  </si>
  <si>
    <t>Construcción de cuarto dormitorio sector 1</t>
  </si>
  <si>
    <t>Construcción de cuarto dormitorio sector 2</t>
  </si>
  <si>
    <t>Construcción de cuarto dormitorio sector 3</t>
  </si>
  <si>
    <t>Construcción de cuarto dormitorio sector 4</t>
  </si>
  <si>
    <t>Construcción de cuarto rural</t>
  </si>
  <si>
    <t xml:space="preserve">Construcción de techo firme sector 1 </t>
  </si>
  <si>
    <t>Construcción de techo firme sector 2</t>
  </si>
  <si>
    <t>Calentadores solares</t>
  </si>
  <si>
    <t>Construcción techo firme (lamina) sector 1</t>
  </si>
  <si>
    <t>Construcción techo firme (lamina) sector 2</t>
  </si>
  <si>
    <t>Construcción techo firme (lamina) sector 3</t>
  </si>
  <si>
    <t>Construcción de cuarto dormitorio sector 5</t>
  </si>
  <si>
    <t>Construcción de cuarto dormitorio sector 6</t>
  </si>
  <si>
    <t>Construcción de techo firme rural sector 1</t>
  </si>
  <si>
    <t>Construcción de techo firme rural sector 2</t>
  </si>
  <si>
    <t>Construcción techo firme (lamina) sector 4</t>
  </si>
  <si>
    <t>Construcción techo firme (lamina) sector 5</t>
  </si>
  <si>
    <t>Construcción techo firme (lamina) sector 6</t>
  </si>
  <si>
    <t>Cuarto dormitorio sector 1</t>
  </si>
  <si>
    <t>Cuarto dormitorio sector 2</t>
  </si>
  <si>
    <t>Cuarto dormitorio sector 3</t>
  </si>
  <si>
    <t>Cuarto dormitorio sector 4</t>
  </si>
  <si>
    <t>Cuarto dormitorio sector 5</t>
  </si>
  <si>
    <t>Cuarto dormitorio sector 6</t>
  </si>
  <si>
    <t>Cuarto dormitorio sector 7</t>
  </si>
  <si>
    <t>Cuarto dormitorio sector 8</t>
  </si>
  <si>
    <t>Calentadores solares sector 1</t>
  </si>
  <si>
    <t>Calentadores solares sector 2</t>
  </si>
  <si>
    <t>Piso firme</t>
  </si>
  <si>
    <t>Construcción techo firme (lamina) sector 7</t>
  </si>
  <si>
    <t>Construcción techo firme (lamina) sector 8</t>
  </si>
  <si>
    <t>Construcción techo firme (lamina) sector 9</t>
  </si>
  <si>
    <t>Estufas ecológicas (ramo 33)</t>
  </si>
  <si>
    <t>Estufas ecológicas (pnm-pf )</t>
  </si>
  <si>
    <t>Manejo eficiente y sustentable de los recursos naturales</t>
  </si>
  <si>
    <t>Infraestructura y equipamientos de unidades de produccion agropecuaria</t>
  </si>
  <si>
    <t>Desarrollo economico del campo</t>
  </si>
  <si>
    <t>Reconversion tecnologica y productiva</t>
  </si>
  <si>
    <t>Claudia Melina Campa Duarte</t>
  </si>
  <si>
    <t>Lineamientos Generales para la operación del fondo de aportaciones para la infraestructura social.</t>
  </si>
  <si>
    <t xml:space="preserve">Cuis, acta de nacimiento, curp, identificacion oficial, comprobante de domicilio, documento que acredite la propiedad </t>
  </si>
  <si>
    <t xml:space="preserve">En caso de declarar con falsedad en el cuestionario de informacion socioeconomica se procedera a su baja </t>
  </si>
  <si>
    <t xml:space="preserve">Acuerdo de terminación anticipada, anexos técnicos de cancelación </t>
  </si>
  <si>
    <t>Nd</t>
  </si>
  <si>
    <t>Comités de Contraloría Social, Contraloría Municipal</t>
  </si>
  <si>
    <t>Avances Físicos Financieros</t>
  </si>
  <si>
    <t>Contraloría Social, Contraloría Municipal, Entidad de Auditoria Superior del Estado, Secretaría de la función Pública</t>
  </si>
  <si>
    <t xml:space="preserve"> Asistencia Social</t>
  </si>
  <si>
    <t xml:space="preserve"> Subsidios Educacionales</t>
  </si>
  <si>
    <t>Subsidios Organizacionales</t>
  </si>
  <si>
    <t>Los informes se encuentran en el PAT 2018</t>
  </si>
  <si>
    <t xml:space="preserve">Apoyo a la ciudadania que lo requiera con un alcance a corto plazo </t>
  </si>
  <si>
    <t>Proporcionar apoyo a la ciudadanía en lo que requiera para contibuír de esta manera  ala economía familiar.</t>
  </si>
  <si>
    <t>Apoyar a las instituciones con subsidios educacional a mediano y lago plazo</t>
  </si>
  <si>
    <t>incentivar a las instituciones educativas con un subsidio que les apoye para el mejoramiento de las mismas</t>
  </si>
  <si>
    <t xml:space="preserve">Subsidio para gastos administrativos de las Organizaciones a corto y mediano plazo  </t>
  </si>
  <si>
    <t>apoyar a las organizaciones de la sociedad civil para los gastos administrativos de las mismas.</t>
  </si>
  <si>
    <t>Busca mejorar las condiciones habitacionales y la calidad de vida de los hogares, preferentemente aquellos en situación de pobreza patrimonial a través de  criterios de planeación que aseguren el efectivo aprovechamiento del territorio</t>
  </si>
  <si>
    <t>Contribuir a abatir los indices de hacinamiento existentes en el municipio</t>
  </si>
  <si>
    <t>48 ACCIONES</t>
  </si>
  <si>
    <t>24 ACCIONES</t>
  </si>
  <si>
    <t>25 ACCIONES</t>
  </si>
  <si>
    <t xml:space="preserve">Elevar la calidad de vida de la poblacion mediante acciones de mejoramiento de vivienda </t>
  </si>
  <si>
    <t>1416 M2</t>
  </si>
  <si>
    <t>708 M2</t>
  </si>
  <si>
    <t xml:space="preserve">Contribuir a elevar la calidad de vida de los hogares impactando directamente en la economia al disminuir el gasto en gas L.P. </t>
  </si>
  <si>
    <t>214 ACCIONES</t>
  </si>
  <si>
    <t>333 M2</t>
  </si>
  <si>
    <t>173 M2</t>
  </si>
  <si>
    <t>527.94 M2</t>
  </si>
  <si>
    <t>351.96 M2</t>
  </si>
  <si>
    <t>173.06 M2</t>
  </si>
  <si>
    <t>32 ACCIONES</t>
  </si>
  <si>
    <t>9 ACCIONES</t>
  </si>
  <si>
    <t>189 ACCIONES</t>
  </si>
  <si>
    <t>6253 M2</t>
  </si>
  <si>
    <t>376 M2</t>
  </si>
  <si>
    <t>377 M2</t>
  </si>
  <si>
    <t>La Dirección Municipal de Desarrollo Social y Humano tiene como objetivo disminuir la desigualdad social a través del combate a la pobreza</t>
  </si>
  <si>
    <t xml:space="preserve">facilitar el acceso a servicios y oportunidades de infraestructura básica para el mejoramiento de la calidad de vida de la población. </t>
  </si>
  <si>
    <t>Desarrollo Rural Dinamico y Productivo</t>
  </si>
  <si>
    <t>Impulsar la productividad del sector social mediante el apoyo  para la construcción de infraestructura y la adquisición de equipo especializado para la tecnificación de la producción.</t>
  </si>
  <si>
    <t>Incrementar la calidad de vida de la población rural mediante el impulso y desarrollo de actividades productivas que mejoren la competitividad y desarrollo familiar</t>
  </si>
  <si>
    <t>Fomentar la conservación y uso sustentable de los recursos naturales, mediante el establecimiento  y desarrollo de programas de infraestructura y manejo eficiente de suelo y agua</t>
  </si>
  <si>
    <t>Aumentar el uso y desarrollo de tecnologías productivas, a través de la implementación de paquetes tecnológicos, agricultura protegida  y el uso de especies mejoradas genéticamente</t>
  </si>
  <si>
    <t>Indicador Global de Atención Ciudadana</t>
  </si>
  <si>
    <t>RECIBIR, CANALIZAR Y DAR SEGUIMIENTO A LAS SOLICITUDES RECIBIDAS</t>
  </si>
  <si>
    <t>Número de solicitudes recibidas  al número de solicitudes atendidas</t>
  </si>
  <si>
    <t>Padrón</t>
  </si>
  <si>
    <t>Mensual</t>
  </si>
  <si>
    <t>PROGRAMA ANUAL DE TRABAJO 2018</t>
  </si>
  <si>
    <t>Demanda de Ifraestructura Basica, Acta de Comité Vecinal, Acta de Comité de Obra</t>
  </si>
  <si>
    <t xml:space="preserve">DEMANDA DE INFRAESTRUCTURA BASICA.-  Dar atencion a la demanda de la infraestrutura  social municipal mediante  la atencion de grupos comunitarios, partidos politicos,organizaciones sociales y poblacion civil que lo solicite. ACTA DE COMITE VECINAL.-  Son órganos de representación vecinal, su principal función es:
Vincular a los habitantes del entorno en que hayan sido designados con las autoridades públicas del gobierno municipal, su objetivo es el logro de beneficios comunitarios con referencia a obras de infraestructura basica urbana,  y aquellos que los comités determinen como trascendentes. ACTA DE COMITE DE OBRA.- objeto es promover el desarrollo de la comunidad, defender los intereses y velar por los derechos de los vecinos. Promoviendo la participación social de los solicitantes de obra pública programada en el PAOP 2018. </t>
  </si>
  <si>
    <t xml:space="preserve">Solicitud= (solicitudes recibidas / total de acciones programadas) *(100), Acta de comite Vecinal = (Acta Realizada/Total de Actas Programadas) *(100). Acta de Comite de Obra = (Acta Realizada/Total de Actas Programadas) *(100) </t>
  </si>
  <si>
    <t>Solicitud,             Acta,         Acta</t>
  </si>
  <si>
    <t>Anual</t>
  </si>
  <si>
    <t>Unidad,         Unidad,        Porcentaje</t>
  </si>
  <si>
    <t xml:space="preserve">Plan Anual de Trabajo  (PAT 2018) </t>
  </si>
  <si>
    <t>Establecer comité de obra necesaria para concretar la participacionde los beneficiarios de la obra solicitada (DSM-06-03)</t>
  </si>
  <si>
    <t>DSM-06-03=(Acta Realizada / Total de Actas Programadas) *(100).</t>
  </si>
  <si>
    <t>Acta</t>
  </si>
  <si>
    <t>Plan Anual de Trabajo (PAT 2018)</t>
  </si>
  <si>
    <t>Comites Vecinales</t>
  </si>
  <si>
    <t>Instalar Comites Vecinales necesarios para concretar la participacion de los beneficiarios de la obra solicitada (DSM-06-02)</t>
  </si>
  <si>
    <t>DSM-06-02=(Acta Realizada / Total de Actas Programadas) *(100).</t>
  </si>
  <si>
    <t>Solicitudes, (Deamanda)</t>
  </si>
  <si>
    <t>Aplicar la Demanda de la infraestructura basica que realizan los ciudadanos respecto a las Obras con contenido social , para integrar las propuestas de estas, de acuerdo con la viabilidad tecnica y financiera, (DSM-06-01)</t>
  </si>
  <si>
    <t>DSM-06-01=(Solicitudes Atendidas / Total de Accciones Recibidas) *(100).</t>
  </si>
  <si>
    <t>nivel de cumplimiento</t>
  </si>
  <si>
    <t>mide el avance programatico de la meta</t>
  </si>
  <si>
    <t>(avance de la meta /meta programada)*103</t>
  </si>
  <si>
    <t>obra</t>
  </si>
  <si>
    <t>trimestral</t>
  </si>
  <si>
    <t>avances fisico de obra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</si>
</sst>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2"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80.140625" customWidth="1"/>
    <col min="11" max="11" width="51.5703125" bestFit="1" customWidth="1"/>
    <col min="12" max="12" width="21" bestFit="1" customWidth="1"/>
    <col min="13" max="13" width="23.140625" bestFit="1" customWidth="1"/>
    <col min="14" max="14" width="96.7109375" customWidth="1"/>
    <col min="15" max="15" width="46" bestFit="1" customWidth="1"/>
    <col min="16" max="16" width="46.5703125" bestFit="1" customWidth="1"/>
    <col min="17" max="17" width="64.42578125"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54.5703125" customWidth="1"/>
    <col min="25" max="25" width="47.140625" customWidth="1"/>
    <col min="26" max="26" width="63.140625" customWidth="1"/>
    <col min="27" max="27" width="41.7109375" bestFit="1" customWidth="1"/>
    <col min="28" max="28" width="42.140625" bestFit="1" customWidth="1"/>
    <col min="29" max="29" width="44.85546875" bestFit="1" customWidth="1"/>
    <col min="30" max="30" width="45.85546875" customWidth="1"/>
    <col min="31" max="31" width="43" bestFit="1" customWidth="1"/>
    <col min="32" max="32" width="15.42578125" bestFit="1" customWidth="1"/>
    <col min="33" max="33" width="61.5703125" customWidth="1"/>
    <col min="34" max="34" width="22.7109375" bestFit="1" customWidth="1"/>
    <col min="35" max="35" width="54"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65.7109375" customWidth="1"/>
    <col min="45" max="45" width="73.140625" bestFit="1" customWidth="1"/>
    <col min="46" max="46" width="17.5703125" bestFit="1" customWidth="1"/>
    <col min="47" max="47" width="20" bestFit="1" customWidth="1"/>
    <col min="48" max="48" width="65.140625"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4" t="s">
        <v>65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5" x14ac:dyDescent="0.25">
      <c r="A8" s="7">
        <v>2018</v>
      </c>
      <c r="B8" s="8">
        <v>43282</v>
      </c>
      <c r="C8" s="8">
        <v>43373</v>
      </c>
      <c r="D8" s="7" t="s">
        <v>114</v>
      </c>
      <c r="E8" s="9" t="s">
        <v>254</v>
      </c>
      <c r="F8" s="7" t="s">
        <v>119</v>
      </c>
      <c r="G8" s="7" t="s">
        <v>160</v>
      </c>
      <c r="H8" s="7" t="s">
        <v>161</v>
      </c>
      <c r="I8" s="7" t="s">
        <v>162</v>
      </c>
      <c r="J8" s="7" t="s">
        <v>163</v>
      </c>
      <c r="K8" s="7" t="s">
        <v>119</v>
      </c>
      <c r="L8" s="8">
        <v>43191</v>
      </c>
      <c r="M8" s="8">
        <v>43465</v>
      </c>
      <c r="N8" s="7" t="s">
        <v>164</v>
      </c>
      <c r="O8" s="7">
        <v>33</v>
      </c>
      <c r="P8" s="7">
        <v>358</v>
      </c>
      <c r="Q8" s="7" t="s">
        <v>165</v>
      </c>
      <c r="R8" s="10">
        <v>1200000</v>
      </c>
      <c r="S8" s="10"/>
      <c r="T8" s="10">
        <v>1622900</v>
      </c>
      <c r="U8" s="7"/>
      <c r="V8" s="7"/>
      <c r="W8" s="7"/>
      <c r="X8" s="7" t="s">
        <v>166</v>
      </c>
      <c r="Y8" s="7" t="s">
        <v>167</v>
      </c>
      <c r="Z8" s="7" t="s">
        <v>168</v>
      </c>
      <c r="AA8" s="10">
        <v>500</v>
      </c>
      <c r="AB8" s="10">
        <v>30000</v>
      </c>
      <c r="AC8" s="7" t="s">
        <v>169</v>
      </c>
      <c r="AD8" s="7" t="s">
        <v>170</v>
      </c>
      <c r="AE8" s="7" t="s">
        <v>171</v>
      </c>
      <c r="AF8" s="7" t="s">
        <v>212</v>
      </c>
      <c r="AG8" s="7" t="s">
        <v>172</v>
      </c>
      <c r="AH8" s="7" t="s">
        <v>173</v>
      </c>
      <c r="AI8" s="7" t="s">
        <v>163</v>
      </c>
      <c r="AJ8" s="7"/>
      <c r="AK8" s="7">
        <v>1</v>
      </c>
      <c r="AL8" s="7" t="s">
        <v>174</v>
      </c>
      <c r="AM8" s="7" t="s">
        <v>120</v>
      </c>
      <c r="AN8" s="7" t="s">
        <v>303</v>
      </c>
      <c r="AO8" s="7" t="s">
        <v>120</v>
      </c>
      <c r="AP8" s="7"/>
      <c r="AQ8" s="7"/>
      <c r="AR8" s="7" t="s">
        <v>175</v>
      </c>
      <c r="AS8" s="8" t="s">
        <v>176</v>
      </c>
      <c r="AT8" s="8">
        <v>43373</v>
      </c>
      <c r="AU8" s="8">
        <v>43373</v>
      </c>
      <c r="AV8" s="7" t="s">
        <v>306</v>
      </c>
    </row>
    <row r="9" spans="1:48" ht="60" x14ac:dyDescent="0.25">
      <c r="A9" s="7">
        <v>2018</v>
      </c>
      <c r="B9" s="8">
        <v>43282</v>
      </c>
      <c r="C9" s="8">
        <v>43373</v>
      </c>
      <c r="D9" s="7" t="s">
        <v>114</v>
      </c>
      <c r="E9" s="9" t="s">
        <v>255</v>
      </c>
      <c r="F9" s="7" t="s">
        <v>119</v>
      </c>
      <c r="G9" s="7" t="s">
        <v>178</v>
      </c>
      <c r="H9" s="7" t="s">
        <v>179</v>
      </c>
      <c r="I9" s="7" t="s">
        <v>162</v>
      </c>
      <c r="J9" s="7" t="s">
        <v>163</v>
      </c>
      <c r="K9" s="7" t="s">
        <v>119</v>
      </c>
      <c r="L9" s="8">
        <v>43191</v>
      </c>
      <c r="M9" s="8">
        <v>43465</v>
      </c>
      <c r="N9" s="7" t="s">
        <v>164</v>
      </c>
      <c r="O9" s="7">
        <v>34</v>
      </c>
      <c r="P9" s="7">
        <v>45</v>
      </c>
      <c r="Q9" s="7" t="s">
        <v>180</v>
      </c>
      <c r="R9" s="10">
        <v>300000</v>
      </c>
      <c r="S9" s="10"/>
      <c r="T9" s="10">
        <v>611000</v>
      </c>
      <c r="U9" s="7"/>
      <c r="V9" s="7"/>
      <c r="W9" s="7"/>
      <c r="X9" s="7" t="s">
        <v>166</v>
      </c>
      <c r="Y9" s="7" t="s">
        <v>167</v>
      </c>
      <c r="Z9" s="7" t="s">
        <v>181</v>
      </c>
      <c r="AA9" s="10">
        <v>500</v>
      </c>
      <c r="AB9" s="10">
        <v>15000</v>
      </c>
      <c r="AC9" s="7" t="s">
        <v>169</v>
      </c>
      <c r="AD9" s="7" t="s">
        <v>170</v>
      </c>
      <c r="AE9" s="7" t="s">
        <v>171</v>
      </c>
      <c r="AF9" s="7" t="s">
        <v>212</v>
      </c>
      <c r="AG9" s="7" t="s">
        <v>172</v>
      </c>
      <c r="AH9" s="7" t="s">
        <v>173</v>
      </c>
      <c r="AI9" s="7" t="s">
        <v>163</v>
      </c>
      <c r="AJ9" s="7"/>
      <c r="AK9" s="7">
        <v>1</v>
      </c>
      <c r="AL9" s="7" t="s">
        <v>182</v>
      </c>
      <c r="AM9" s="7" t="s">
        <v>120</v>
      </c>
      <c r="AN9" s="7" t="s">
        <v>304</v>
      </c>
      <c r="AO9" s="7" t="s">
        <v>120</v>
      </c>
      <c r="AP9" s="7"/>
      <c r="AQ9" s="7"/>
      <c r="AR9" s="7" t="s">
        <v>183</v>
      </c>
      <c r="AS9" s="8" t="s">
        <v>176</v>
      </c>
      <c r="AT9" s="8">
        <v>43373</v>
      </c>
      <c r="AU9" s="8">
        <v>43373</v>
      </c>
      <c r="AV9" s="7" t="s">
        <v>184</v>
      </c>
    </row>
    <row r="10" spans="1:48" ht="75" x14ac:dyDescent="0.25">
      <c r="A10" s="7">
        <v>2018</v>
      </c>
      <c r="B10" s="8">
        <v>43282</v>
      </c>
      <c r="C10" s="8">
        <v>43373</v>
      </c>
      <c r="D10" s="7" t="s">
        <v>114</v>
      </c>
      <c r="E10" s="9" t="s">
        <v>185</v>
      </c>
      <c r="F10" s="7" t="s">
        <v>119</v>
      </c>
      <c r="G10" s="7" t="s">
        <v>186</v>
      </c>
      <c r="H10" s="7" t="s">
        <v>187</v>
      </c>
      <c r="I10" s="7" t="s">
        <v>188</v>
      </c>
      <c r="J10" s="7" t="s">
        <v>189</v>
      </c>
      <c r="K10" s="7" t="s">
        <v>119</v>
      </c>
      <c r="L10" s="8">
        <v>43191</v>
      </c>
      <c r="M10" s="8">
        <v>43465</v>
      </c>
      <c r="N10" s="7" t="s">
        <v>190</v>
      </c>
      <c r="O10" s="7">
        <v>35</v>
      </c>
      <c r="P10" s="7">
        <v>124</v>
      </c>
      <c r="Q10" s="7" t="s">
        <v>191</v>
      </c>
      <c r="R10" s="10">
        <v>1800000</v>
      </c>
      <c r="S10" s="10"/>
      <c r="T10" s="10">
        <v>1793000</v>
      </c>
      <c r="U10" s="7"/>
      <c r="V10" s="7"/>
      <c r="W10" s="7"/>
      <c r="X10" s="7" t="s">
        <v>166</v>
      </c>
      <c r="Y10" s="7" t="s">
        <v>192</v>
      </c>
      <c r="Z10" s="7" t="s">
        <v>193</v>
      </c>
      <c r="AA10" s="10">
        <v>1500</v>
      </c>
      <c r="AB10" s="10">
        <v>9500</v>
      </c>
      <c r="AC10" s="7" t="s">
        <v>169</v>
      </c>
      <c r="AD10" s="7" t="s">
        <v>170</v>
      </c>
      <c r="AE10" s="7" t="s">
        <v>171</v>
      </c>
      <c r="AF10" s="7" t="s">
        <v>212</v>
      </c>
      <c r="AG10" s="7" t="s">
        <v>194</v>
      </c>
      <c r="AH10" s="7" t="s">
        <v>173</v>
      </c>
      <c r="AI10" s="7" t="s">
        <v>163</v>
      </c>
      <c r="AJ10" s="7"/>
      <c r="AK10" s="7">
        <v>1</v>
      </c>
      <c r="AL10" s="7" t="s">
        <v>195</v>
      </c>
      <c r="AM10" s="7" t="s">
        <v>120</v>
      </c>
      <c r="AN10" s="7" t="s">
        <v>305</v>
      </c>
      <c r="AO10" s="7" t="s">
        <v>121</v>
      </c>
      <c r="AP10" s="7" t="s">
        <v>189</v>
      </c>
      <c r="AQ10" s="7"/>
      <c r="AR10" s="7" t="s">
        <v>196</v>
      </c>
      <c r="AS10" s="8" t="s">
        <v>176</v>
      </c>
      <c r="AT10" s="8">
        <v>43373</v>
      </c>
      <c r="AU10" s="8">
        <v>43373</v>
      </c>
      <c r="AV10" s="7"/>
    </row>
    <row r="11" spans="1:48" ht="45" x14ac:dyDescent="0.25">
      <c r="A11" s="7">
        <v>2018</v>
      </c>
      <c r="B11" s="8">
        <v>43282</v>
      </c>
      <c r="C11" s="8">
        <v>43373</v>
      </c>
      <c r="D11" s="7" t="s">
        <v>116</v>
      </c>
      <c r="E11" s="9" t="s">
        <v>256</v>
      </c>
      <c r="F11" s="7" t="s">
        <v>119</v>
      </c>
      <c r="G11" s="7" t="s">
        <v>294</v>
      </c>
      <c r="H11" s="7" t="s">
        <v>197</v>
      </c>
      <c r="I11" s="7" t="s">
        <v>198</v>
      </c>
      <c r="J11" s="7"/>
      <c r="K11" s="7" t="s">
        <v>119</v>
      </c>
      <c r="L11" s="8">
        <v>43101</v>
      </c>
      <c r="M11" s="8">
        <v>43465</v>
      </c>
      <c r="N11" s="7"/>
      <c r="O11" s="7">
        <v>1</v>
      </c>
      <c r="P11" s="7">
        <v>48</v>
      </c>
      <c r="Q11" s="7"/>
      <c r="R11" s="10">
        <v>3000000</v>
      </c>
      <c r="S11" s="10">
        <v>2999032.81</v>
      </c>
      <c r="T11" s="10">
        <v>899709.84</v>
      </c>
      <c r="U11" s="7"/>
      <c r="V11" s="7"/>
      <c r="W11" s="7"/>
      <c r="X11" s="7"/>
      <c r="Y11" s="7" t="s">
        <v>177</v>
      </c>
      <c r="Z11" s="9" t="s">
        <v>296</v>
      </c>
      <c r="AA11" s="10">
        <v>62479.85</v>
      </c>
      <c r="AB11" s="10">
        <v>62479.85</v>
      </c>
      <c r="AC11" s="7" t="s">
        <v>169</v>
      </c>
      <c r="AD11" s="7"/>
      <c r="AE11" s="9" t="s">
        <v>297</v>
      </c>
      <c r="AF11" s="7" t="s">
        <v>212</v>
      </c>
      <c r="AG11" s="7"/>
      <c r="AH11" s="7"/>
      <c r="AI11" s="7"/>
      <c r="AJ11" s="7"/>
      <c r="AK11" s="7">
        <v>2</v>
      </c>
      <c r="AL11" s="7" t="s">
        <v>215</v>
      </c>
      <c r="AM11" s="7" t="s">
        <v>120</v>
      </c>
      <c r="AN11" s="7"/>
      <c r="AO11" s="7" t="s">
        <v>121</v>
      </c>
      <c r="AP11" s="7"/>
      <c r="AQ11" s="7"/>
      <c r="AR11" s="7" t="s">
        <v>199</v>
      </c>
      <c r="AS11" s="7" t="s">
        <v>200</v>
      </c>
      <c r="AT11" s="8">
        <v>43373</v>
      </c>
      <c r="AU11" s="8">
        <v>43373</v>
      </c>
      <c r="AV11" s="7" t="s">
        <v>201</v>
      </c>
    </row>
    <row r="12" spans="1:48" ht="45" x14ac:dyDescent="0.25">
      <c r="A12" s="7">
        <v>2018</v>
      </c>
      <c r="B12" s="8">
        <v>43282</v>
      </c>
      <c r="C12" s="8">
        <v>43373</v>
      </c>
      <c r="D12" s="7" t="s">
        <v>116</v>
      </c>
      <c r="E12" s="9" t="s">
        <v>257</v>
      </c>
      <c r="F12" s="7" t="s">
        <v>119</v>
      </c>
      <c r="G12" s="7" t="s">
        <v>294</v>
      </c>
      <c r="H12" s="7" t="s">
        <v>197</v>
      </c>
      <c r="I12" s="7" t="s">
        <v>198</v>
      </c>
      <c r="J12" s="7"/>
      <c r="K12" s="7" t="s">
        <v>119</v>
      </c>
      <c r="L12" s="8">
        <v>43101</v>
      </c>
      <c r="M12" s="8">
        <v>43465</v>
      </c>
      <c r="N12" s="7"/>
      <c r="O12" s="7">
        <v>2</v>
      </c>
      <c r="P12" s="7">
        <v>24</v>
      </c>
      <c r="Q12" s="7"/>
      <c r="R12" s="10">
        <v>1500000</v>
      </c>
      <c r="S12" s="10">
        <v>1499719.92</v>
      </c>
      <c r="T12" s="10">
        <v>449915.98</v>
      </c>
      <c r="U12" s="7"/>
      <c r="V12" s="7"/>
      <c r="W12" s="7"/>
      <c r="X12" s="7"/>
      <c r="Y12" s="7" t="s">
        <v>177</v>
      </c>
      <c r="Z12" s="9" t="s">
        <v>296</v>
      </c>
      <c r="AA12" s="10">
        <v>62488.33</v>
      </c>
      <c r="AB12" s="10">
        <v>62488.33</v>
      </c>
      <c r="AC12" s="7" t="s">
        <v>169</v>
      </c>
      <c r="AD12" s="7"/>
      <c r="AE12" s="9" t="s">
        <v>297</v>
      </c>
      <c r="AF12" s="7" t="s">
        <v>212</v>
      </c>
      <c r="AG12" s="7"/>
      <c r="AH12" s="7"/>
      <c r="AI12" s="7"/>
      <c r="AJ12" s="7"/>
      <c r="AK12" s="7">
        <v>2</v>
      </c>
      <c r="AL12" s="7" t="s">
        <v>215</v>
      </c>
      <c r="AM12" s="7" t="s">
        <v>120</v>
      </c>
      <c r="AN12" s="7"/>
      <c r="AO12" s="7" t="s">
        <v>121</v>
      </c>
      <c r="AP12" s="7"/>
      <c r="AQ12" s="7"/>
      <c r="AR12" s="7" t="s">
        <v>199</v>
      </c>
      <c r="AS12" s="7" t="s">
        <v>200</v>
      </c>
      <c r="AT12" s="8">
        <v>43373</v>
      </c>
      <c r="AU12" s="8">
        <v>43373</v>
      </c>
      <c r="AV12" s="7" t="s">
        <v>201</v>
      </c>
    </row>
    <row r="13" spans="1:48" ht="45" x14ac:dyDescent="0.25">
      <c r="A13" s="7">
        <v>2018</v>
      </c>
      <c r="B13" s="8">
        <v>43282</v>
      </c>
      <c r="C13" s="8">
        <v>43373</v>
      </c>
      <c r="D13" s="7" t="s">
        <v>116</v>
      </c>
      <c r="E13" s="9" t="s">
        <v>258</v>
      </c>
      <c r="F13" s="7" t="s">
        <v>119</v>
      </c>
      <c r="G13" s="7" t="s">
        <v>294</v>
      </c>
      <c r="H13" s="7" t="s">
        <v>197</v>
      </c>
      <c r="I13" s="7" t="s">
        <v>198</v>
      </c>
      <c r="J13" s="7"/>
      <c r="K13" s="7" t="s">
        <v>119</v>
      </c>
      <c r="L13" s="8">
        <v>43101</v>
      </c>
      <c r="M13" s="8">
        <v>43465</v>
      </c>
      <c r="N13" s="7"/>
      <c r="O13" s="7">
        <v>3</v>
      </c>
      <c r="P13" s="7">
        <v>48</v>
      </c>
      <c r="Q13" s="7"/>
      <c r="R13" s="10">
        <v>3000000</v>
      </c>
      <c r="S13" s="10">
        <v>2999032.81</v>
      </c>
      <c r="T13" s="10">
        <v>899709.84</v>
      </c>
      <c r="U13" s="7"/>
      <c r="V13" s="7"/>
      <c r="W13" s="7"/>
      <c r="X13" s="7"/>
      <c r="Y13" s="7" t="s">
        <v>177</v>
      </c>
      <c r="Z13" s="9" t="s">
        <v>296</v>
      </c>
      <c r="AA13" s="10">
        <v>62479.85</v>
      </c>
      <c r="AB13" s="10">
        <v>62479.85</v>
      </c>
      <c r="AC13" s="7" t="s">
        <v>169</v>
      </c>
      <c r="AD13" s="7"/>
      <c r="AE13" s="9" t="s">
        <v>297</v>
      </c>
      <c r="AF13" s="7" t="s">
        <v>212</v>
      </c>
      <c r="AG13" s="7"/>
      <c r="AH13" s="7"/>
      <c r="AI13" s="7"/>
      <c r="AJ13" s="7"/>
      <c r="AK13" s="7">
        <v>2</v>
      </c>
      <c r="AL13" s="7" t="s">
        <v>215</v>
      </c>
      <c r="AM13" s="7" t="s">
        <v>120</v>
      </c>
      <c r="AN13" s="7"/>
      <c r="AO13" s="7" t="s">
        <v>121</v>
      </c>
      <c r="AP13" s="7"/>
      <c r="AQ13" s="7"/>
      <c r="AR13" s="7" t="s">
        <v>199</v>
      </c>
      <c r="AS13" s="7" t="s">
        <v>200</v>
      </c>
      <c r="AT13" s="8">
        <v>43373</v>
      </c>
      <c r="AU13" s="8">
        <v>43373</v>
      </c>
      <c r="AV13" s="7" t="s">
        <v>201</v>
      </c>
    </row>
    <row r="14" spans="1:48" ht="45" x14ac:dyDescent="0.25">
      <c r="A14" s="7">
        <v>2018</v>
      </c>
      <c r="B14" s="8">
        <v>43282</v>
      </c>
      <c r="C14" s="8">
        <v>43373</v>
      </c>
      <c r="D14" s="7" t="s">
        <v>116</v>
      </c>
      <c r="E14" s="9" t="s">
        <v>259</v>
      </c>
      <c r="F14" s="7" t="s">
        <v>119</v>
      </c>
      <c r="G14" s="7" t="s">
        <v>294</v>
      </c>
      <c r="H14" s="7" t="s">
        <v>197</v>
      </c>
      <c r="I14" s="7" t="s">
        <v>198</v>
      </c>
      <c r="J14" s="7"/>
      <c r="K14" s="7" t="s">
        <v>119</v>
      </c>
      <c r="L14" s="8">
        <v>43101</v>
      </c>
      <c r="M14" s="8">
        <v>43465</v>
      </c>
      <c r="N14" s="7"/>
      <c r="O14" s="7">
        <v>4</v>
      </c>
      <c r="P14" s="7">
        <v>48</v>
      </c>
      <c r="Q14" s="7"/>
      <c r="R14" s="10">
        <v>3000000</v>
      </c>
      <c r="S14" s="10">
        <v>2999538.39</v>
      </c>
      <c r="T14" s="10">
        <v>899861.52</v>
      </c>
      <c r="U14" s="7"/>
      <c r="V14" s="7"/>
      <c r="W14" s="7"/>
      <c r="X14" s="7"/>
      <c r="Y14" s="7" t="s">
        <v>177</v>
      </c>
      <c r="Z14" s="9" t="s">
        <v>296</v>
      </c>
      <c r="AA14" s="10">
        <v>62490.38</v>
      </c>
      <c r="AB14" s="10">
        <v>62490.38</v>
      </c>
      <c r="AC14" s="7" t="s">
        <v>169</v>
      </c>
      <c r="AD14" s="7"/>
      <c r="AE14" s="9" t="s">
        <v>297</v>
      </c>
      <c r="AF14" s="7" t="s">
        <v>212</v>
      </c>
      <c r="AG14" s="7"/>
      <c r="AH14" s="7"/>
      <c r="AI14" s="7"/>
      <c r="AJ14" s="7"/>
      <c r="AK14" s="7">
        <v>2</v>
      </c>
      <c r="AL14" s="7" t="s">
        <v>215</v>
      </c>
      <c r="AM14" s="7" t="s">
        <v>120</v>
      </c>
      <c r="AN14" s="7"/>
      <c r="AO14" s="7" t="s">
        <v>121</v>
      </c>
      <c r="AP14" s="7"/>
      <c r="AQ14" s="7"/>
      <c r="AR14" s="7" t="s">
        <v>199</v>
      </c>
      <c r="AS14" s="7" t="s">
        <v>200</v>
      </c>
      <c r="AT14" s="8">
        <v>43373</v>
      </c>
      <c r="AU14" s="8">
        <v>43373</v>
      </c>
      <c r="AV14" s="7" t="s">
        <v>201</v>
      </c>
    </row>
    <row r="15" spans="1:48" ht="45" x14ac:dyDescent="0.25">
      <c r="A15" s="7">
        <v>2018</v>
      </c>
      <c r="B15" s="8">
        <v>43282</v>
      </c>
      <c r="C15" s="8">
        <v>43373</v>
      </c>
      <c r="D15" s="7" t="s">
        <v>116</v>
      </c>
      <c r="E15" s="9" t="s">
        <v>260</v>
      </c>
      <c r="F15" s="7" t="s">
        <v>119</v>
      </c>
      <c r="G15" s="7" t="s">
        <v>294</v>
      </c>
      <c r="H15" s="7" t="s">
        <v>197</v>
      </c>
      <c r="I15" s="7" t="s">
        <v>198</v>
      </c>
      <c r="J15" s="7"/>
      <c r="K15" s="7" t="s">
        <v>119</v>
      </c>
      <c r="L15" s="8">
        <v>43101</v>
      </c>
      <c r="M15" s="8">
        <v>43465</v>
      </c>
      <c r="N15" s="7"/>
      <c r="O15" s="7">
        <v>5</v>
      </c>
      <c r="P15" s="7">
        <v>25</v>
      </c>
      <c r="Q15" s="7"/>
      <c r="R15" s="10">
        <v>1700000</v>
      </c>
      <c r="S15" s="10">
        <v>1699986.36</v>
      </c>
      <c r="T15" s="10">
        <v>509995.91</v>
      </c>
      <c r="U15" s="7"/>
      <c r="V15" s="7"/>
      <c r="W15" s="7"/>
      <c r="X15" s="7"/>
      <c r="Y15" s="7" t="s">
        <v>177</v>
      </c>
      <c r="Z15" s="9" t="s">
        <v>296</v>
      </c>
      <c r="AA15" s="10">
        <v>67999.45</v>
      </c>
      <c r="AB15" s="10">
        <v>67999.45</v>
      </c>
      <c r="AC15" s="7" t="s">
        <v>169</v>
      </c>
      <c r="AD15" s="7"/>
      <c r="AE15" s="9" t="s">
        <v>297</v>
      </c>
      <c r="AF15" s="7" t="s">
        <v>212</v>
      </c>
      <c r="AG15" s="7"/>
      <c r="AH15" s="7"/>
      <c r="AI15" s="7"/>
      <c r="AJ15" s="7"/>
      <c r="AK15" s="7">
        <v>2</v>
      </c>
      <c r="AL15" s="7" t="s">
        <v>215</v>
      </c>
      <c r="AM15" s="7" t="s">
        <v>120</v>
      </c>
      <c r="AN15" s="7"/>
      <c r="AO15" s="7" t="s">
        <v>121</v>
      </c>
      <c r="AP15" s="7"/>
      <c r="AQ15" s="7"/>
      <c r="AR15" s="7" t="s">
        <v>199</v>
      </c>
      <c r="AS15" s="7" t="s">
        <v>200</v>
      </c>
      <c r="AT15" s="8">
        <v>43373</v>
      </c>
      <c r="AU15" s="8">
        <v>43373</v>
      </c>
      <c r="AV15" s="7" t="s">
        <v>201</v>
      </c>
    </row>
    <row r="16" spans="1:48" ht="45" x14ac:dyDescent="0.25">
      <c r="A16" s="7">
        <v>2018</v>
      </c>
      <c r="B16" s="8">
        <v>43282</v>
      </c>
      <c r="C16" s="8">
        <v>43373</v>
      </c>
      <c r="D16" s="7" t="s">
        <v>116</v>
      </c>
      <c r="E16" s="9" t="s">
        <v>261</v>
      </c>
      <c r="F16" s="7" t="s">
        <v>119</v>
      </c>
      <c r="G16" s="7" t="s">
        <v>294</v>
      </c>
      <c r="H16" s="7" t="s">
        <v>197</v>
      </c>
      <c r="I16" s="7" t="s">
        <v>198</v>
      </c>
      <c r="J16" s="7"/>
      <c r="K16" s="7" t="s">
        <v>119</v>
      </c>
      <c r="L16" s="8">
        <v>43101</v>
      </c>
      <c r="M16" s="8">
        <v>43465</v>
      </c>
      <c r="N16" s="7"/>
      <c r="O16" s="7">
        <v>6</v>
      </c>
      <c r="P16" s="7">
        <v>60</v>
      </c>
      <c r="Q16" s="7"/>
      <c r="R16" s="10">
        <v>3000000</v>
      </c>
      <c r="S16" s="10">
        <v>2997557.02</v>
      </c>
      <c r="T16" s="10">
        <v>899267.11</v>
      </c>
      <c r="U16" s="7"/>
      <c r="V16" s="7"/>
      <c r="W16" s="7"/>
      <c r="X16" s="7"/>
      <c r="Y16" s="7" t="s">
        <v>177</v>
      </c>
      <c r="Z16" s="9" t="s">
        <v>296</v>
      </c>
      <c r="AA16" s="10">
        <v>2116.92</v>
      </c>
      <c r="AB16" s="10">
        <v>44455.32</v>
      </c>
      <c r="AC16" s="7" t="s">
        <v>169</v>
      </c>
      <c r="AD16" s="7"/>
      <c r="AE16" s="9" t="s">
        <v>297</v>
      </c>
      <c r="AF16" s="7" t="s">
        <v>212</v>
      </c>
      <c r="AG16" s="7"/>
      <c r="AH16" s="7"/>
      <c r="AI16" s="7"/>
      <c r="AJ16" s="7"/>
      <c r="AK16" s="7">
        <v>2</v>
      </c>
      <c r="AL16" s="7" t="s">
        <v>215</v>
      </c>
      <c r="AM16" s="7" t="s">
        <v>120</v>
      </c>
      <c r="AN16" s="7"/>
      <c r="AO16" s="7" t="s">
        <v>121</v>
      </c>
      <c r="AP16" s="7"/>
      <c r="AQ16" s="7"/>
      <c r="AR16" s="7" t="s">
        <v>199</v>
      </c>
      <c r="AS16" s="7" t="s">
        <v>200</v>
      </c>
      <c r="AT16" s="8">
        <v>43373</v>
      </c>
      <c r="AU16" s="8">
        <v>43373</v>
      </c>
      <c r="AV16" s="7" t="s">
        <v>201</v>
      </c>
    </row>
    <row r="17" spans="1:48" ht="45" x14ac:dyDescent="0.25">
      <c r="A17" s="7">
        <v>2018</v>
      </c>
      <c r="B17" s="8">
        <v>43282</v>
      </c>
      <c r="C17" s="8">
        <v>43373</v>
      </c>
      <c r="D17" s="7" t="s">
        <v>116</v>
      </c>
      <c r="E17" s="9" t="s">
        <v>262</v>
      </c>
      <c r="F17" s="7" t="s">
        <v>119</v>
      </c>
      <c r="G17" s="7" t="s">
        <v>294</v>
      </c>
      <c r="H17" s="7" t="s">
        <v>197</v>
      </c>
      <c r="I17" s="7" t="s">
        <v>198</v>
      </c>
      <c r="J17" s="7"/>
      <c r="K17" s="7" t="s">
        <v>119</v>
      </c>
      <c r="L17" s="8">
        <v>43101</v>
      </c>
      <c r="M17" s="8">
        <v>43465</v>
      </c>
      <c r="N17" s="7"/>
      <c r="O17" s="7">
        <v>7</v>
      </c>
      <c r="P17" s="7">
        <v>35</v>
      </c>
      <c r="Q17" s="7"/>
      <c r="R17" s="10">
        <v>1500000</v>
      </c>
      <c r="S17" s="10">
        <v>1493316.99</v>
      </c>
      <c r="T17" s="10">
        <v>447995.1</v>
      </c>
      <c r="U17" s="7"/>
      <c r="V17" s="7"/>
      <c r="W17" s="7"/>
      <c r="X17" s="7"/>
      <c r="Y17" s="7" t="s">
        <v>177</v>
      </c>
      <c r="Z17" s="9" t="s">
        <v>296</v>
      </c>
      <c r="AA17" s="10">
        <v>2109.1999999999998</v>
      </c>
      <c r="AB17" s="10">
        <v>44293.2</v>
      </c>
      <c r="AC17" s="7" t="s">
        <v>169</v>
      </c>
      <c r="AD17" s="7"/>
      <c r="AE17" s="9" t="s">
        <v>297</v>
      </c>
      <c r="AF17" s="7" t="s">
        <v>212</v>
      </c>
      <c r="AG17" s="7"/>
      <c r="AH17" s="7"/>
      <c r="AI17" s="7"/>
      <c r="AJ17" s="7"/>
      <c r="AK17" s="7">
        <v>2</v>
      </c>
      <c r="AL17" s="7" t="s">
        <v>215</v>
      </c>
      <c r="AM17" s="7" t="s">
        <v>120</v>
      </c>
      <c r="AN17" s="7"/>
      <c r="AO17" s="7" t="s">
        <v>121</v>
      </c>
      <c r="AP17" s="7"/>
      <c r="AQ17" s="7"/>
      <c r="AR17" s="7" t="s">
        <v>199</v>
      </c>
      <c r="AS17" s="7" t="s">
        <v>200</v>
      </c>
      <c r="AT17" s="8">
        <v>43373</v>
      </c>
      <c r="AU17" s="8">
        <v>43373</v>
      </c>
      <c r="AV17" s="7" t="s">
        <v>201</v>
      </c>
    </row>
    <row r="18" spans="1:48" ht="45" x14ac:dyDescent="0.25">
      <c r="A18" s="7">
        <v>2018</v>
      </c>
      <c r="B18" s="8">
        <v>43282</v>
      </c>
      <c r="C18" s="8">
        <v>43373</v>
      </c>
      <c r="D18" s="7" t="s">
        <v>116</v>
      </c>
      <c r="E18" s="9" t="s">
        <v>263</v>
      </c>
      <c r="F18" s="7" t="s">
        <v>119</v>
      </c>
      <c r="G18" s="7" t="s">
        <v>294</v>
      </c>
      <c r="H18" s="7" t="s">
        <v>197</v>
      </c>
      <c r="I18" s="7" t="s">
        <v>198</v>
      </c>
      <c r="J18" s="7"/>
      <c r="K18" s="7" t="s">
        <v>119</v>
      </c>
      <c r="L18" s="8">
        <v>43101</v>
      </c>
      <c r="M18" s="8">
        <v>43465</v>
      </c>
      <c r="N18" s="7"/>
      <c r="O18" s="7">
        <v>8</v>
      </c>
      <c r="P18" s="7">
        <v>214</v>
      </c>
      <c r="Q18" s="7"/>
      <c r="R18" s="10">
        <v>2000000</v>
      </c>
      <c r="S18" s="10">
        <v>1997870.27</v>
      </c>
      <c r="T18" s="10">
        <v>599361.07999999996</v>
      </c>
      <c r="U18" s="7"/>
      <c r="V18" s="7"/>
      <c r="W18" s="7"/>
      <c r="X18" s="7"/>
      <c r="Y18" s="7" t="s">
        <v>177</v>
      </c>
      <c r="Z18" s="9" t="s">
        <v>296</v>
      </c>
      <c r="AA18" s="10">
        <v>9335.84</v>
      </c>
      <c r="AB18" s="10">
        <v>9335.84</v>
      </c>
      <c r="AC18" s="7" t="s">
        <v>169</v>
      </c>
      <c r="AD18" s="7"/>
      <c r="AE18" s="9" t="s">
        <v>297</v>
      </c>
      <c r="AF18" s="7" t="s">
        <v>212</v>
      </c>
      <c r="AG18" s="7"/>
      <c r="AH18" s="7"/>
      <c r="AI18" s="7"/>
      <c r="AJ18" s="7"/>
      <c r="AK18" s="7">
        <v>2</v>
      </c>
      <c r="AL18" s="7" t="s">
        <v>215</v>
      </c>
      <c r="AM18" s="7" t="s">
        <v>120</v>
      </c>
      <c r="AN18" s="7"/>
      <c r="AO18" s="7" t="s">
        <v>121</v>
      </c>
      <c r="AP18" s="7"/>
      <c r="AQ18" s="7"/>
      <c r="AR18" s="7" t="s">
        <v>199</v>
      </c>
      <c r="AS18" s="7" t="s">
        <v>200</v>
      </c>
      <c r="AT18" s="8">
        <v>43373</v>
      </c>
      <c r="AU18" s="8">
        <v>43373</v>
      </c>
      <c r="AV18" s="7" t="s">
        <v>201</v>
      </c>
    </row>
    <row r="19" spans="1:48" ht="45" x14ac:dyDescent="0.25">
      <c r="A19" s="7">
        <v>2018</v>
      </c>
      <c r="B19" s="8">
        <v>43282</v>
      </c>
      <c r="C19" s="8">
        <v>43373</v>
      </c>
      <c r="D19" s="7" t="s">
        <v>116</v>
      </c>
      <c r="E19" s="9" t="s">
        <v>264</v>
      </c>
      <c r="F19" s="7" t="s">
        <v>119</v>
      </c>
      <c r="G19" s="7" t="s">
        <v>294</v>
      </c>
      <c r="H19" s="7" t="s">
        <v>197</v>
      </c>
      <c r="I19" s="7" t="s">
        <v>198</v>
      </c>
      <c r="J19" s="7"/>
      <c r="K19" s="7" t="s">
        <v>119</v>
      </c>
      <c r="L19" s="8">
        <v>43101</v>
      </c>
      <c r="M19" s="8">
        <v>43465</v>
      </c>
      <c r="N19" s="7"/>
      <c r="O19" s="7">
        <v>9</v>
      </c>
      <c r="P19" s="7">
        <v>25</v>
      </c>
      <c r="Q19" s="7"/>
      <c r="R19" s="10">
        <v>500000</v>
      </c>
      <c r="S19" s="10">
        <v>499203.76</v>
      </c>
      <c r="T19" s="10">
        <v>149761.13</v>
      </c>
      <c r="U19" s="7"/>
      <c r="V19" s="7"/>
      <c r="W19" s="7"/>
      <c r="X19" s="7"/>
      <c r="Y19" s="7" t="s">
        <v>177</v>
      </c>
      <c r="Z19" s="9" t="s">
        <v>296</v>
      </c>
      <c r="AA19" s="10">
        <v>1499.11</v>
      </c>
      <c r="AB19" s="10">
        <v>31481.31</v>
      </c>
      <c r="AC19" s="7" t="s">
        <v>169</v>
      </c>
      <c r="AD19" s="7"/>
      <c r="AE19" s="9" t="s">
        <v>297</v>
      </c>
      <c r="AF19" s="7" t="s">
        <v>212</v>
      </c>
      <c r="AG19" s="7"/>
      <c r="AH19" s="7"/>
      <c r="AI19" s="7"/>
      <c r="AJ19" s="7"/>
      <c r="AK19" s="7">
        <v>2</v>
      </c>
      <c r="AL19" s="7" t="s">
        <v>215</v>
      </c>
      <c r="AM19" s="7" t="s">
        <v>120</v>
      </c>
      <c r="AN19" s="7"/>
      <c r="AO19" s="7" t="s">
        <v>121</v>
      </c>
      <c r="AP19" s="7"/>
      <c r="AQ19" s="7"/>
      <c r="AR19" s="7" t="s">
        <v>199</v>
      </c>
      <c r="AS19" s="7" t="s">
        <v>200</v>
      </c>
      <c r="AT19" s="8">
        <v>43373</v>
      </c>
      <c r="AU19" s="8">
        <v>43373</v>
      </c>
      <c r="AV19" s="7" t="s">
        <v>201</v>
      </c>
    </row>
    <row r="20" spans="1:48" ht="45" x14ac:dyDescent="0.25">
      <c r="A20" s="7">
        <v>2018</v>
      </c>
      <c r="B20" s="8">
        <v>43282</v>
      </c>
      <c r="C20" s="8">
        <v>43373</v>
      </c>
      <c r="D20" s="7" t="s">
        <v>116</v>
      </c>
      <c r="E20" s="9" t="s">
        <v>265</v>
      </c>
      <c r="F20" s="7" t="s">
        <v>119</v>
      </c>
      <c r="G20" s="7" t="s">
        <v>294</v>
      </c>
      <c r="H20" s="7" t="s">
        <v>197</v>
      </c>
      <c r="I20" s="7" t="s">
        <v>198</v>
      </c>
      <c r="J20" s="7"/>
      <c r="K20" s="7" t="s">
        <v>119</v>
      </c>
      <c r="L20" s="8">
        <v>43101</v>
      </c>
      <c r="M20" s="8">
        <v>43465</v>
      </c>
      <c r="N20" s="7"/>
      <c r="O20" s="7">
        <v>10</v>
      </c>
      <c r="P20" s="7">
        <v>14</v>
      </c>
      <c r="Q20" s="7"/>
      <c r="R20" s="10">
        <v>260000</v>
      </c>
      <c r="S20" s="10"/>
      <c r="T20" s="10">
        <v>0</v>
      </c>
      <c r="U20" s="7"/>
      <c r="V20" s="7"/>
      <c r="W20" s="7"/>
      <c r="X20" s="7"/>
      <c r="Y20" s="7" t="s">
        <v>177</v>
      </c>
      <c r="Z20" s="9" t="s">
        <v>296</v>
      </c>
      <c r="AA20" s="10">
        <v>0</v>
      </c>
      <c r="AB20" s="10">
        <v>0</v>
      </c>
      <c r="AC20" s="7" t="s">
        <v>169</v>
      </c>
      <c r="AD20" s="7"/>
      <c r="AE20" s="9" t="s">
        <v>297</v>
      </c>
      <c r="AF20" s="7" t="s">
        <v>212</v>
      </c>
      <c r="AG20" s="7"/>
      <c r="AH20" s="7"/>
      <c r="AI20" s="7"/>
      <c r="AJ20" s="7"/>
      <c r="AK20" s="7">
        <v>2</v>
      </c>
      <c r="AL20" s="7" t="s">
        <v>215</v>
      </c>
      <c r="AM20" s="7" t="s">
        <v>120</v>
      </c>
      <c r="AN20" s="7"/>
      <c r="AO20" s="7" t="s">
        <v>121</v>
      </c>
      <c r="AP20" s="7"/>
      <c r="AQ20" s="7"/>
      <c r="AR20" s="7" t="s">
        <v>199</v>
      </c>
      <c r="AS20" s="7" t="s">
        <v>200</v>
      </c>
      <c r="AT20" s="8">
        <v>43373</v>
      </c>
      <c r="AU20" s="8">
        <v>43373</v>
      </c>
      <c r="AV20" s="7" t="s">
        <v>201</v>
      </c>
    </row>
    <row r="21" spans="1:48" ht="45" x14ac:dyDescent="0.25">
      <c r="A21" s="7">
        <v>2018</v>
      </c>
      <c r="B21" s="8">
        <v>43282</v>
      </c>
      <c r="C21" s="8">
        <v>43373</v>
      </c>
      <c r="D21" s="7" t="s">
        <v>116</v>
      </c>
      <c r="E21" s="9" t="s">
        <v>266</v>
      </c>
      <c r="F21" s="7" t="s">
        <v>119</v>
      </c>
      <c r="G21" s="7" t="s">
        <v>294</v>
      </c>
      <c r="H21" s="7" t="s">
        <v>197</v>
      </c>
      <c r="I21" s="7" t="s">
        <v>198</v>
      </c>
      <c r="J21" s="7"/>
      <c r="K21" s="7" t="s">
        <v>119</v>
      </c>
      <c r="L21" s="8">
        <v>43101</v>
      </c>
      <c r="M21" s="8">
        <v>43465</v>
      </c>
      <c r="N21" s="7"/>
      <c r="O21" s="7">
        <v>11</v>
      </c>
      <c r="P21" s="7">
        <v>14</v>
      </c>
      <c r="Q21" s="7"/>
      <c r="R21" s="10">
        <v>260000</v>
      </c>
      <c r="S21" s="10">
        <v>259997.09</v>
      </c>
      <c r="T21" s="10">
        <v>77999.13</v>
      </c>
      <c r="U21" s="7"/>
      <c r="V21" s="7"/>
      <c r="W21" s="7"/>
      <c r="X21" s="7"/>
      <c r="Y21" s="7" t="s">
        <v>177</v>
      </c>
      <c r="Z21" s="9" t="s">
        <v>296</v>
      </c>
      <c r="AA21" s="10">
        <v>1502.87</v>
      </c>
      <c r="AB21" s="10">
        <v>31560.27</v>
      </c>
      <c r="AC21" s="7" t="s">
        <v>169</v>
      </c>
      <c r="AD21" s="7"/>
      <c r="AE21" s="9" t="s">
        <v>297</v>
      </c>
      <c r="AF21" s="7" t="s">
        <v>212</v>
      </c>
      <c r="AG21" s="7"/>
      <c r="AH21" s="7"/>
      <c r="AI21" s="7"/>
      <c r="AJ21" s="7"/>
      <c r="AK21" s="7">
        <v>2</v>
      </c>
      <c r="AL21" s="7" t="s">
        <v>215</v>
      </c>
      <c r="AM21" s="7" t="s">
        <v>120</v>
      </c>
      <c r="AN21" s="7"/>
      <c r="AO21" s="7" t="s">
        <v>121</v>
      </c>
      <c r="AP21" s="7"/>
      <c r="AQ21" s="7"/>
      <c r="AR21" s="7" t="s">
        <v>199</v>
      </c>
      <c r="AS21" s="7" t="s">
        <v>200</v>
      </c>
      <c r="AT21" s="8">
        <v>43373</v>
      </c>
      <c r="AU21" s="8">
        <v>43373</v>
      </c>
      <c r="AV21" s="7" t="s">
        <v>201</v>
      </c>
    </row>
    <row r="22" spans="1:48" ht="45" x14ac:dyDescent="0.25">
      <c r="A22" s="7">
        <v>2018</v>
      </c>
      <c r="B22" s="8">
        <v>43282</v>
      </c>
      <c r="C22" s="8">
        <v>43373</v>
      </c>
      <c r="D22" s="7" t="s">
        <v>116</v>
      </c>
      <c r="E22" s="9" t="s">
        <v>267</v>
      </c>
      <c r="F22" s="7" t="s">
        <v>119</v>
      </c>
      <c r="G22" s="7" t="s">
        <v>294</v>
      </c>
      <c r="H22" s="7" t="s">
        <v>197</v>
      </c>
      <c r="I22" s="7" t="s">
        <v>198</v>
      </c>
      <c r="J22" s="7"/>
      <c r="K22" s="7" t="s">
        <v>119</v>
      </c>
      <c r="L22" s="8">
        <v>43101</v>
      </c>
      <c r="M22" s="8">
        <v>43465</v>
      </c>
      <c r="N22" s="7"/>
      <c r="O22" s="7">
        <v>12</v>
      </c>
      <c r="P22" s="7">
        <v>48</v>
      </c>
      <c r="Q22" s="7"/>
      <c r="R22" s="10">
        <v>3000000</v>
      </c>
      <c r="S22" s="10">
        <v>2998643.05</v>
      </c>
      <c r="T22" s="10">
        <v>899592.92</v>
      </c>
      <c r="U22" s="7"/>
      <c r="V22" s="7"/>
      <c r="W22" s="7"/>
      <c r="X22" s="7"/>
      <c r="Y22" s="7" t="s">
        <v>177</v>
      </c>
      <c r="Z22" s="9" t="s">
        <v>296</v>
      </c>
      <c r="AA22" s="10">
        <v>62471.73</v>
      </c>
      <c r="AB22" s="10">
        <v>62471.73</v>
      </c>
      <c r="AC22" s="7" t="s">
        <v>169</v>
      </c>
      <c r="AD22" s="7"/>
      <c r="AE22" s="9" t="s">
        <v>297</v>
      </c>
      <c r="AF22" s="7" t="s">
        <v>212</v>
      </c>
      <c r="AG22" s="7"/>
      <c r="AH22" s="7"/>
      <c r="AI22" s="7"/>
      <c r="AJ22" s="7"/>
      <c r="AK22" s="7">
        <v>2</v>
      </c>
      <c r="AL22" s="7" t="s">
        <v>215</v>
      </c>
      <c r="AM22" s="7" t="s">
        <v>120</v>
      </c>
      <c r="AN22" s="7"/>
      <c r="AO22" s="7" t="s">
        <v>121</v>
      </c>
      <c r="AP22" s="7"/>
      <c r="AQ22" s="7"/>
      <c r="AR22" s="7" t="s">
        <v>199</v>
      </c>
      <c r="AS22" s="7" t="s">
        <v>200</v>
      </c>
      <c r="AT22" s="8">
        <v>43373</v>
      </c>
      <c r="AU22" s="8">
        <v>43373</v>
      </c>
      <c r="AV22" s="7" t="s">
        <v>201</v>
      </c>
    </row>
    <row r="23" spans="1:48" ht="45" x14ac:dyDescent="0.25">
      <c r="A23" s="7">
        <v>2018</v>
      </c>
      <c r="B23" s="8">
        <v>43282</v>
      </c>
      <c r="C23" s="8">
        <v>43373</v>
      </c>
      <c r="D23" s="7" t="s">
        <v>116</v>
      </c>
      <c r="E23" s="9" t="s">
        <v>268</v>
      </c>
      <c r="F23" s="7" t="s">
        <v>119</v>
      </c>
      <c r="G23" s="7" t="s">
        <v>294</v>
      </c>
      <c r="H23" s="7" t="s">
        <v>197</v>
      </c>
      <c r="I23" s="7" t="s">
        <v>198</v>
      </c>
      <c r="J23" s="7"/>
      <c r="K23" s="7" t="s">
        <v>119</v>
      </c>
      <c r="L23" s="8">
        <v>43101</v>
      </c>
      <c r="M23" s="8">
        <v>43465</v>
      </c>
      <c r="N23" s="7"/>
      <c r="O23" s="7">
        <v>13</v>
      </c>
      <c r="P23" s="7">
        <v>48</v>
      </c>
      <c r="Q23" s="7"/>
      <c r="R23" s="10">
        <v>3000000</v>
      </c>
      <c r="S23" s="10">
        <v>2998643.05</v>
      </c>
      <c r="T23" s="10">
        <v>899592.92</v>
      </c>
      <c r="U23" s="7"/>
      <c r="V23" s="7"/>
      <c r="W23" s="7"/>
      <c r="X23" s="7"/>
      <c r="Y23" s="7" t="s">
        <v>177</v>
      </c>
      <c r="Z23" s="9" t="s">
        <v>296</v>
      </c>
      <c r="AA23" s="10">
        <v>62471.73</v>
      </c>
      <c r="AB23" s="10">
        <v>62471.73</v>
      </c>
      <c r="AC23" s="7" t="s">
        <v>169</v>
      </c>
      <c r="AD23" s="7"/>
      <c r="AE23" s="9" t="s">
        <v>297</v>
      </c>
      <c r="AF23" s="7" t="s">
        <v>212</v>
      </c>
      <c r="AG23" s="7"/>
      <c r="AH23" s="7"/>
      <c r="AI23" s="7"/>
      <c r="AJ23" s="7"/>
      <c r="AK23" s="7">
        <v>2</v>
      </c>
      <c r="AL23" s="7" t="s">
        <v>215</v>
      </c>
      <c r="AM23" s="7" t="s">
        <v>120</v>
      </c>
      <c r="AN23" s="7"/>
      <c r="AO23" s="7" t="s">
        <v>121</v>
      </c>
      <c r="AP23" s="7"/>
      <c r="AQ23" s="7"/>
      <c r="AR23" s="7" t="s">
        <v>199</v>
      </c>
      <c r="AS23" s="7" t="s">
        <v>200</v>
      </c>
      <c r="AT23" s="8">
        <v>43373</v>
      </c>
      <c r="AU23" s="8">
        <v>43373</v>
      </c>
      <c r="AV23" s="7" t="s">
        <v>201</v>
      </c>
    </row>
    <row r="24" spans="1:48" ht="45" x14ac:dyDescent="0.25">
      <c r="A24" s="7">
        <v>2018</v>
      </c>
      <c r="B24" s="8">
        <v>43282</v>
      </c>
      <c r="C24" s="8">
        <v>43373</v>
      </c>
      <c r="D24" s="7" t="s">
        <v>116</v>
      </c>
      <c r="E24" s="9" t="s">
        <v>269</v>
      </c>
      <c r="F24" s="7" t="s">
        <v>119</v>
      </c>
      <c r="G24" s="7" t="s">
        <v>294</v>
      </c>
      <c r="H24" s="7" t="s">
        <v>197</v>
      </c>
      <c r="I24" s="7" t="s">
        <v>198</v>
      </c>
      <c r="J24" s="7"/>
      <c r="K24" s="7" t="s">
        <v>119</v>
      </c>
      <c r="L24" s="8">
        <v>43101</v>
      </c>
      <c r="M24" s="8">
        <v>43465</v>
      </c>
      <c r="N24" s="7"/>
      <c r="O24" s="7">
        <v>14</v>
      </c>
      <c r="P24" s="7">
        <v>30</v>
      </c>
      <c r="Q24" s="7"/>
      <c r="R24" s="10">
        <v>1500000</v>
      </c>
      <c r="S24" s="10">
        <v>1498770.34</v>
      </c>
      <c r="T24" s="10">
        <v>449631.1</v>
      </c>
      <c r="U24" s="7"/>
      <c r="V24" s="7"/>
      <c r="W24" s="7"/>
      <c r="X24" s="7"/>
      <c r="Y24" s="7" t="s">
        <v>177</v>
      </c>
      <c r="Z24" s="9" t="s">
        <v>296</v>
      </c>
      <c r="AA24" s="10">
        <v>2838.9</v>
      </c>
      <c r="AB24" s="10">
        <v>59616.9</v>
      </c>
      <c r="AC24" s="7" t="s">
        <v>169</v>
      </c>
      <c r="AD24" s="7"/>
      <c r="AE24" s="9" t="s">
        <v>297</v>
      </c>
      <c r="AF24" s="7" t="s">
        <v>212</v>
      </c>
      <c r="AG24" s="7"/>
      <c r="AH24" s="7"/>
      <c r="AI24" s="7"/>
      <c r="AJ24" s="7"/>
      <c r="AK24" s="7">
        <v>2</v>
      </c>
      <c r="AL24" s="7" t="s">
        <v>215</v>
      </c>
      <c r="AM24" s="7" t="s">
        <v>120</v>
      </c>
      <c r="AN24" s="7"/>
      <c r="AO24" s="7" t="s">
        <v>121</v>
      </c>
      <c r="AP24" s="7"/>
      <c r="AQ24" s="7"/>
      <c r="AR24" s="7" t="s">
        <v>199</v>
      </c>
      <c r="AS24" s="7" t="s">
        <v>200</v>
      </c>
      <c r="AT24" s="8">
        <v>43373</v>
      </c>
      <c r="AU24" s="8">
        <v>43373</v>
      </c>
      <c r="AV24" s="7" t="s">
        <v>201</v>
      </c>
    </row>
    <row r="25" spans="1:48" ht="45" x14ac:dyDescent="0.25">
      <c r="A25" s="7">
        <v>2018</v>
      </c>
      <c r="B25" s="8">
        <v>43282</v>
      </c>
      <c r="C25" s="8">
        <v>43373</v>
      </c>
      <c r="D25" s="7" t="s">
        <v>116</v>
      </c>
      <c r="E25" s="9" t="s">
        <v>270</v>
      </c>
      <c r="F25" s="7" t="s">
        <v>119</v>
      </c>
      <c r="G25" s="7" t="s">
        <v>294</v>
      </c>
      <c r="H25" s="7" t="s">
        <v>197</v>
      </c>
      <c r="I25" s="7" t="s">
        <v>198</v>
      </c>
      <c r="J25" s="7"/>
      <c r="K25" s="7" t="s">
        <v>119</v>
      </c>
      <c r="L25" s="8">
        <v>43101</v>
      </c>
      <c r="M25" s="8">
        <v>43465</v>
      </c>
      <c r="N25" s="7"/>
      <c r="O25" s="7">
        <v>15</v>
      </c>
      <c r="P25" s="7">
        <v>30</v>
      </c>
      <c r="Q25" s="7"/>
      <c r="R25" s="10">
        <v>1000000</v>
      </c>
      <c r="S25" s="10">
        <v>999653.82</v>
      </c>
      <c r="T25" s="10">
        <v>299896.15000000002</v>
      </c>
      <c r="U25" s="7"/>
      <c r="V25" s="7"/>
      <c r="W25" s="7"/>
      <c r="X25" s="7"/>
      <c r="Y25" s="7" t="s">
        <v>177</v>
      </c>
      <c r="Z25" s="9" t="s">
        <v>296</v>
      </c>
      <c r="AA25" s="10">
        <v>2840.25</v>
      </c>
      <c r="AB25" s="10">
        <v>59645.25</v>
      </c>
      <c r="AC25" s="7" t="s">
        <v>169</v>
      </c>
      <c r="AD25" s="7"/>
      <c r="AE25" s="9" t="s">
        <v>297</v>
      </c>
      <c r="AF25" s="7" t="s">
        <v>212</v>
      </c>
      <c r="AG25" s="7"/>
      <c r="AH25" s="7"/>
      <c r="AI25" s="7"/>
      <c r="AJ25" s="7"/>
      <c r="AK25" s="7">
        <v>2</v>
      </c>
      <c r="AL25" s="7" t="s">
        <v>215</v>
      </c>
      <c r="AM25" s="7" t="s">
        <v>120</v>
      </c>
      <c r="AN25" s="7"/>
      <c r="AO25" s="7" t="s">
        <v>121</v>
      </c>
      <c r="AP25" s="7"/>
      <c r="AQ25" s="7"/>
      <c r="AR25" s="7" t="s">
        <v>199</v>
      </c>
      <c r="AS25" s="7" t="s">
        <v>200</v>
      </c>
      <c r="AT25" s="8">
        <v>43373</v>
      </c>
      <c r="AU25" s="8">
        <v>43373</v>
      </c>
      <c r="AV25" s="7" t="s">
        <v>201</v>
      </c>
    </row>
    <row r="26" spans="1:48" ht="45" x14ac:dyDescent="0.25">
      <c r="A26" s="7">
        <v>2018</v>
      </c>
      <c r="B26" s="8">
        <v>43282</v>
      </c>
      <c r="C26" s="8">
        <v>43373</v>
      </c>
      <c r="D26" s="7" t="s">
        <v>116</v>
      </c>
      <c r="E26" s="9" t="s">
        <v>271</v>
      </c>
      <c r="F26" s="7" t="s">
        <v>119</v>
      </c>
      <c r="G26" s="7" t="s">
        <v>294</v>
      </c>
      <c r="H26" s="7" t="s">
        <v>197</v>
      </c>
      <c r="I26" s="7" t="s">
        <v>198</v>
      </c>
      <c r="J26" s="7"/>
      <c r="K26" s="7" t="s">
        <v>119</v>
      </c>
      <c r="L26" s="8">
        <v>43101</v>
      </c>
      <c r="M26" s="8">
        <v>43465</v>
      </c>
      <c r="N26" s="7"/>
      <c r="O26" s="7">
        <v>16</v>
      </c>
      <c r="P26" s="7">
        <v>14</v>
      </c>
      <c r="Q26" s="7"/>
      <c r="R26" s="10">
        <v>260000</v>
      </c>
      <c r="S26" s="10">
        <v>259824.18</v>
      </c>
      <c r="T26" s="10">
        <v>77947.25</v>
      </c>
      <c r="U26" s="7"/>
      <c r="V26" s="7"/>
      <c r="W26" s="7"/>
      <c r="X26" s="7"/>
      <c r="Y26" s="7" t="s">
        <v>177</v>
      </c>
      <c r="Z26" s="9" t="s">
        <v>296</v>
      </c>
      <c r="AA26" s="10">
        <v>1501.35</v>
      </c>
      <c r="AB26" s="10">
        <v>31528.35</v>
      </c>
      <c r="AC26" s="7" t="s">
        <v>169</v>
      </c>
      <c r="AD26" s="7"/>
      <c r="AE26" s="9" t="s">
        <v>297</v>
      </c>
      <c r="AF26" s="7" t="s">
        <v>212</v>
      </c>
      <c r="AG26" s="7"/>
      <c r="AH26" s="7"/>
      <c r="AI26" s="7"/>
      <c r="AJ26" s="7"/>
      <c r="AK26" s="7">
        <v>2</v>
      </c>
      <c r="AL26" s="7" t="s">
        <v>215</v>
      </c>
      <c r="AM26" s="7" t="s">
        <v>120</v>
      </c>
      <c r="AN26" s="7"/>
      <c r="AO26" s="7" t="s">
        <v>121</v>
      </c>
      <c r="AP26" s="7"/>
      <c r="AQ26" s="7"/>
      <c r="AR26" s="7" t="s">
        <v>199</v>
      </c>
      <c r="AS26" s="7" t="s">
        <v>200</v>
      </c>
      <c r="AT26" s="8">
        <v>43373</v>
      </c>
      <c r="AU26" s="8">
        <v>43373</v>
      </c>
      <c r="AV26" s="7" t="s">
        <v>201</v>
      </c>
    </row>
    <row r="27" spans="1:48" ht="45" x14ac:dyDescent="0.25">
      <c r="A27" s="7">
        <v>2018</v>
      </c>
      <c r="B27" s="8">
        <v>43282</v>
      </c>
      <c r="C27" s="8">
        <v>43373</v>
      </c>
      <c r="D27" s="7" t="s">
        <v>116</v>
      </c>
      <c r="E27" s="9" t="s">
        <v>272</v>
      </c>
      <c r="F27" s="7" t="s">
        <v>119</v>
      </c>
      <c r="G27" s="7" t="s">
        <v>294</v>
      </c>
      <c r="H27" s="7" t="s">
        <v>197</v>
      </c>
      <c r="I27" s="7" t="s">
        <v>198</v>
      </c>
      <c r="J27" s="7"/>
      <c r="K27" s="7" t="s">
        <v>119</v>
      </c>
      <c r="L27" s="8">
        <v>43101</v>
      </c>
      <c r="M27" s="8">
        <v>43465</v>
      </c>
      <c r="N27" s="7"/>
      <c r="O27" s="7">
        <v>17</v>
      </c>
      <c r="P27" s="7">
        <v>14</v>
      </c>
      <c r="Q27" s="7"/>
      <c r="R27" s="10">
        <v>260000</v>
      </c>
      <c r="S27" s="10">
        <v>259626.6</v>
      </c>
      <c r="T27" s="10">
        <v>77887.98</v>
      </c>
      <c r="U27" s="7"/>
      <c r="V27" s="7"/>
      <c r="W27" s="7"/>
      <c r="X27" s="7"/>
      <c r="Y27" s="7" t="s">
        <v>177</v>
      </c>
      <c r="Z27" s="9" t="s">
        <v>296</v>
      </c>
      <c r="AA27" s="10">
        <v>1500.21</v>
      </c>
      <c r="AB27" s="10">
        <v>31504.41</v>
      </c>
      <c r="AC27" s="7" t="s">
        <v>169</v>
      </c>
      <c r="AD27" s="7"/>
      <c r="AE27" s="9" t="s">
        <v>297</v>
      </c>
      <c r="AF27" s="7" t="s">
        <v>212</v>
      </c>
      <c r="AG27" s="7"/>
      <c r="AH27" s="7"/>
      <c r="AI27" s="7"/>
      <c r="AJ27" s="7"/>
      <c r="AK27" s="7">
        <v>2</v>
      </c>
      <c r="AL27" s="7" t="s">
        <v>215</v>
      </c>
      <c r="AM27" s="7" t="s">
        <v>120</v>
      </c>
      <c r="AN27" s="7"/>
      <c r="AO27" s="7" t="s">
        <v>121</v>
      </c>
      <c r="AP27" s="7"/>
      <c r="AQ27" s="7"/>
      <c r="AR27" s="7" t="s">
        <v>199</v>
      </c>
      <c r="AS27" s="7" t="s">
        <v>200</v>
      </c>
      <c r="AT27" s="8">
        <v>43373</v>
      </c>
      <c r="AU27" s="8">
        <v>43373</v>
      </c>
      <c r="AV27" s="7" t="s">
        <v>201</v>
      </c>
    </row>
    <row r="28" spans="1:48" ht="45" x14ac:dyDescent="0.25">
      <c r="A28" s="7">
        <v>2018</v>
      </c>
      <c r="B28" s="8">
        <v>43282</v>
      </c>
      <c r="C28" s="8">
        <v>43373</v>
      </c>
      <c r="D28" s="7" t="s">
        <v>116</v>
      </c>
      <c r="E28" s="9" t="s">
        <v>273</v>
      </c>
      <c r="F28" s="7" t="s">
        <v>119</v>
      </c>
      <c r="G28" s="7" t="s">
        <v>294</v>
      </c>
      <c r="H28" s="7" t="s">
        <v>197</v>
      </c>
      <c r="I28" s="7" t="s">
        <v>198</v>
      </c>
      <c r="J28" s="7"/>
      <c r="K28" s="7" t="s">
        <v>119</v>
      </c>
      <c r="L28" s="8">
        <v>43101</v>
      </c>
      <c r="M28" s="8">
        <v>43465</v>
      </c>
      <c r="N28" s="7"/>
      <c r="O28" s="7">
        <v>18</v>
      </c>
      <c r="P28" s="7">
        <v>14</v>
      </c>
      <c r="Q28" s="7"/>
      <c r="R28" s="10">
        <v>260000</v>
      </c>
      <c r="S28" s="10">
        <v>259778.27</v>
      </c>
      <c r="T28" s="10">
        <v>77933.48</v>
      </c>
      <c r="U28" s="7"/>
      <c r="V28" s="7"/>
      <c r="W28" s="7"/>
      <c r="X28" s="7"/>
      <c r="Y28" s="7" t="s">
        <v>177</v>
      </c>
      <c r="Z28" s="9" t="s">
        <v>296</v>
      </c>
      <c r="AA28" s="10">
        <v>1501.09</v>
      </c>
      <c r="AB28" s="10">
        <v>31522.89</v>
      </c>
      <c r="AC28" s="7" t="s">
        <v>169</v>
      </c>
      <c r="AD28" s="7"/>
      <c r="AE28" s="9" t="s">
        <v>297</v>
      </c>
      <c r="AF28" s="7" t="s">
        <v>212</v>
      </c>
      <c r="AG28" s="7"/>
      <c r="AH28" s="7"/>
      <c r="AI28" s="7"/>
      <c r="AJ28" s="7"/>
      <c r="AK28" s="7">
        <v>2</v>
      </c>
      <c r="AL28" s="7" t="s">
        <v>215</v>
      </c>
      <c r="AM28" s="7" t="s">
        <v>120</v>
      </c>
      <c r="AN28" s="7"/>
      <c r="AO28" s="7" t="s">
        <v>121</v>
      </c>
      <c r="AP28" s="7"/>
      <c r="AQ28" s="7"/>
      <c r="AR28" s="7" t="s">
        <v>199</v>
      </c>
      <c r="AS28" s="7" t="s">
        <v>200</v>
      </c>
      <c r="AT28" s="8">
        <v>43373</v>
      </c>
      <c r="AU28" s="8">
        <v>43373</v>
      </c>
      <c r="AV28" s="7" t="s">
        <v>201</v>
      </c>
    </row>
    <row r="29" spans="1:48" ht="45" x14ac:dyDescent="0.25">
      <c r="A29" s="7">
        <v>2018</v>
      </c>
      <c r="B29" s="8">
        <v>43282</v>
      </c>
      <c r="C29" s="8">
        <v>43373</v>
      </c>
      <c r="D29" s="7" t="s">
        <v>116</v>
      </c>
      <c r="E29" s="9" t="s">
        <v>274</v>
      </c>
      <c r="F29" s="7" t="s">
        <v>119</v>
      </c>
      <c r="G29" s="7" t="s">
        <v>294</v>
      </c>
      <c r="H29" s="7" t="s">
        <v>197</v>
      </c>
      <c r="I29" s="7" t="s">
        <v>198</v>
      </c>
      <c r="J29" s="7"/>
      <c r="K29" s="7" t="s">
        <v>119</v>
      </c>
      <c r="L29" s="8">
        <v>43101</v>
      </c>
      <c r="M29" s="8">
        <v>43465</v>
      </c>
      <c r="N29" s="7"/>
      <c r="O29" s="7">
        <v>19</v>
      </c>
      <c r="P29" s="7">
        <v>48</v>
      </c>
      <c r="Q29" s="7"/>
      <c r="R29" s="10">
        <v>3000000</v>
      </c>
      <c r="S29" s="10">
        <v>2996520.03</v>
      </c>
      <c r="T29" s="10">
        <v>898956.01</v>
      </c>
      <c r="U29" s="7"/>
      <c r="V29" s="7"/>
      <c r="W29" s="7"/>
      <c r="X29" s="7"/>
      <c r="Y29" s="7" t="s">
        <v>177</v>
      </c>
      <c r="Z29" s="9" t="s">
        <v>296</v>
      </c>
      <c r="AA29" s="10">
        <v>62427.5</v>
      </c>
      <c r="AB29" s="10">
        <v>62427.5</v>
      </c>
      <c r="AC29" s="7" t="s">
        <v>169</v>
      </c>
      <c r="AD29" s="7"/>
      <c r="AE29" s="9" t="s">
        <v>297</v>
      </c>
      <c r="AF29" s="7" t="s">
        <v>212</v>
      </c>
      <c r="AG29" s="7"/>
      <c r="AH29" s="7"/>
      <c r="AI29" s="7"/>
      <c r="AJ29" s="7"/>
      <c r="AK29" s="7">
        <v>2</v>
      </c>
      <c r="AL29" s="7" t="s">
        <v>215</v>
      </c>
      <c r="AM29" s="7" t="s">
        <v>120</v>
      </c>
      <c r="AN29" s="7"/>
      <c r="AO29" s="7" t="s">
        <v>121</v>
      </c>
      <c r="AP29" s="7"/>
      <c r="AQ29" s="7"/>
      <c r="AR29" s="7" t="s">
        <v>199</v>
      </c>
      <c r="AS29" s="7" t="s">
        <v>200</v>
      </c>
      <c r="AT29" s="8">
        <v>43373</v>
      </c>
      <c r="AU29" s="8">
        <v>43373</v>
      </c>
      <c r="AV29" s="7" t="s">
        <v>201</v>
      </c>
    </row>
    <row r="30" spans="1:48" ht="45" x14ac:dyDescent="0.25">
      <c r="A30" s="7">
        <v>2018</v>
      </c>
      <c r="B30" s="8">
        <v>43282</v>
      </c>
      <c r="C30" s="8">
        <v>43373</v>
      </c>
      <c r="D30" s="7" t="s">
        <v>116</v>
      </c>
      <c r="E30" s="9" t="s">
        <v>275</v>
      </c>
      <c r="F30" s="7" t="s">
        <v>119</v>
      </c>
      <c r="G30" s="7" t="s">
        <v>294</v>
      </c>
      <c r="H30" s="7" t="s">
        <v>197</v>
      </c>
      <c r="I30" s="7" t="s">
        <v>198</v>
      </c>
      <c r="J30" s="7"/>
      <c r="K30" s="7" t="s">
        <v>119</v>
      </c>
      <c r="L30" s="8">
        <v>43101</v>
      </c>
      <c r="M30" s="8">
        <v>43465</v>
      </c>
      <c r="N30" s="7"/>
      <c r="O30" s="7">
        <v>20</v>
      </c>
      <c r="P30" s="7">
        <v>48</v>
      </c>
      <c r="Q30" s="7"/>
      <c r="R30" s="10">
        <v>3000000</v>
      </c>
      <c r="S30" s="10">
        <v>2996999.38</v>
      </c>
      <c r="T30" s="10">
        <v>899099.81</v>
      </c>
      <c r="U30" s="7"/>
      <c r="V30" s="7"/>
      <c r="W30" s="7"/>
      <c r="X30" s="7"/>
      <c r="Y30" s="7" t="s">
        <v>177</v>
      </c>
      <c r="Z30" s="9" t="s">
        <v>296</v>
      </c>
      <c r="AA30" s="10">
        <v>62437.49</v>
      </c>
      <c r="AB30" s="10">
        <v>62437.49</v>
      </c>
      <c r="AC30" s="7" t="s">
        <v>169</v>
      </c>
      <c r="AD30" s="7"/>
      <c r="AE30" s="9" t="s">
        <v>297</v>
      </c>
      <c r="AF30" s="7" t="s">
        <v>212</v>
      </c>
      <c r="AG30" s="7"/>
      <c r="AH30" s="7"/>
      <c r="AI30" s="7"/>
      <c r="AJ30" s="7"/>
      <c r="AK30" s="7">
        <v>2</v>
      </c>
      <c r="AL30" s="7" t="s">
        <v>215</v>
      </c>
      <c r="AM30" s="7" t="s">
        <v>120</v>
      </c>
      <c r="AN30" s="7"/>
      <c r="AO30" s="7" t="s">
        <v>121</v>
      </c>
      <c r="AP30" s="7"/>
      <c r="AQ30" s="7"/>
      <c r="AR30" s="7" t="s">
        <v>199</v>
      </c>
      <c r="AS30" s="7" t="s">
        <v>200</v>
      </c>
      <c r="AT30" s="8">
        <v>43373</v>
      </c>
      <c r="AU30" s="8">
        <v>43373</v>
      </c>
      <c r="AV30" s="7" t="s">
        <v>201</v>
      </c>
    </row>
    <row r="31" spans="1:48" ht="45" x14ac:dyDescent="0.25">
      <c r="A31" s="7">
        <v>2018</v>
      </c>
      <c r="B31" s="8">
        <v>43282</v>
      </c>
      <c r="C31" s="8">
        <v>43373</v>
      </c>
      <c r="D31" s="7" t="s">
        <v>116</v>
      </c>
      <c r="E31" s="9" t="s">
        <v>276</v>
      </c>
      <c r="F31" s="7" t="s">
        <v>119</v>
      </c>
      <c r="G31" s="7" t="s">
        <v>294</v>
      </c>
      <c r="H31" s="7" t="s">
        <v>197</v>
      </c>
      <c r="I31" s="7" t="s">
        <v>198</v>
      </c>
      <c r="J31" s="7"/>
      <c r="K31" s="7" t="s">
        <v>119</v>
      </c>
      <c r="L31" s="8">
        <v>43101</v>
      </c>
      <c r="M31" s="8">
        <v>43465</v>
      </c>
      <c r="N31" s="7"/>
      <c r="O31" s="7">
        <v>21</v>
      </c>
      <c r="P31" s="7">
        <v>32</v>
      </c>
      <c r="Q31" s="7"/>
      <c r="R31" s="10">
        <v>2000000</v>
      </c>
      <c r="S31" s="10">
        <v>1996420.87</v>
      </c>
      <c r="T31" s="10">
        <v>598926.26</v>
      </c>
      <c r="U31" s="7"/>
      <c r="V31" s="7"/>
      <c r="W31" s="7"/>
      <c r="X31" s="7"/>
      <c r="Y31" s="7" t="s">
        <v>177</v>
      </c>
      <c r="Z31" s="9" t="s">
        <v>296</v>
      </c>
      <c r="AA31" s="10">
        <v>62388.15</v>
      </c>
      <c r="AB31" s="10">
        <v>62388.15</v>
      </c>
      <c r="AC31" s="7" t="s">
        <v>169</v>
      </c>
      <c r="AD31" s="7"/>
      <c r="AE31" s="9" t="s">
        <v>297</v>
      </c>
      <c r="AF31" s="7" t="s">
        <v>212</v>
      </c>
      <c r="AG31" s="7"/>
      <c r="AH31" s="7"/>
      <c r="AI31" s="7"/>
      <c r="AJ31" s="7"/>
      <c r="AK31" s="7">
        <v>2</v>
      </c>
      <c r="AL31" s="7" t="s">
        <v>215</v>
      </c>
      <c r="AM31" s="7" t="s">
        <v>120</v>
      </c>
      <c r="AN31" s="7"/>
      <c r="AO31" s="7" t="s">
        <v>121</v>
      </c>
      <c r="AP31" s="7"/>
      <c r="AQ31" s="7"/>
      <c r="AR31" s="7" t="s">
        <v>199</v>
      </c>
      <c r="AS31" s="7" t="s">
        <v>200</v>
      </c>
      <c r="AT31" s="8">
        <v>43373</v>
      </c>
      <c r="AU31" s="8">
        <v>43373</v>
      </c>
      <c r="AV31" s="7" t="s">
        <v>201</v>
      </c>
    </row>
    <row r="32" spans="1:48" ht="45" x14ac:dyDescent="0.25">
      <c r="A32" s="7">
        <v>2018</v>
      </c>
      <c r="B32" s="8">
        <v>43282</v>
      </c>
      <c r="C32" s="8">
        <v>43373</v>
      </c>
      <c r="D32" s="7" t="s">
        <v>116</v>
      </c>
      <c r="E32" s="9" t="s">
        <v>277</v>
      </c>
      <c r="F32" s="7" t="s">
        <v>119</v>
      </c>
      <c r="G32" s="7" t="s">
        <v>294</v>
      </c>
      <c r="H32" s="7" t="s">
        <v>197</v>
      </c>
      <c r="I32" s="7" t="s">
        <v>198</v>
      </c>
      <c r="J32" s="7"/>
      <c r="K32" s="7" t="s">
        <v>119</v>
      </c>
      <c r="L32" s="8">
        <v>43101</v>
      </c>
      <c r="M32" s="8">
        <v>43465</v>
      </c>
      <c r="N32" s="7"/>
      <c r="O32" s="7">
        <v>22</v>
      </c>
      <c r="P32" s="7">
        <v>32</v>
      </c>
      <c r="Q32" s="7"/>
      <c r="R32" s="10">
        <v>2000000</v>
      </c>
      <c r="S32" s="10">
        <v>1998156.23</v>
      </c>
      <c r="T32" s="10">
        <v>599446.87</v>
      </c>
      <c r="U32" s="7"/>
      <c r="V32" s="7"/>
      <c r="W32" s="7"/>
      <c r="X32" s="7"/>
      <c r="Y32" s="7" t="s">
        <v>177</v>
      </c>
      <c r="Z32" s="9" t="s">
        <v>296</v>
      </c>
      <c r="AA32" s="10">
        <v>62442.38</v>
      </c>
      <c r="AB32" s="10">
        <v>62442.38</v>
      </c>
      <c r="AC32" s="7" t="s">
        <v>169</v>
      </c>
      <c r="AD32" s="7"/>
      <c r="AE32" s="9" t="s">
        <v>297</v>
      </c>
      <c r="AF32" s="7" t="s">
        <v>212</v>
      </c>
      <c r="AG32" s="7"/>
      <c r="AH32" s="7"/>
      <c r="AI32" s="7"/>
      <c r="AJ32" s="7"/>
      <c r="AK32" s="7">
        <v>2</v>
      </c>
      <c r="AL32" s="7" t="s">
        <v>215</v>
      </c>
      <c r="AM32" s="7" t="s">
        <v>120</v>
      </c>
      <c r="AN32" s="7"/>
      <c r="AO32" s="7" t="s">
        <v>121</v>
      </c>
      <c r="AP32" s="7"/>
      <c r="AQ32" s="7"/>
      <c r="AR32" s="7" t="s">
        <v>199</v>
      </c>
      <c r="AS32" s="7" t="s">
        <v>200</v>
      </c>
      <c r="AT32" s="8">
        <v>43373</v>
      </c>
      <c r="AU32" s="8">
        <v>43373</v>
      </c>
      <c r="AV32" s="7" t="s">
        <v>201</v>
      </c>
    </row>
    <row r="33" spans="1:48" ht="45" x14ac:dyDescent="0.25">
      <c r="A33" s="7">
        <v>2018</v>
      </c>
      <c r="B33" s="8">
        <v>43282</v>
      </c>
      <c r="C33" s="8">
        <v>43373</v>
      </c>
      <c r="D33" s="7" t="s">
        <v>116</v>
      </c>
      <c r="E33" s="9" t="s">
        <v>278</v>
      </c>
      <c r="F33" s="7" t="s">
        <v>119</v>
      </c>
      <c r="G33" s="7" t="s">
        <v>294</v>
      </c>
      <c r="H33" s="7" t="s">
        <v>197</v>
      </c>
      <c r="I33" s="7" t="s">
        <v>198</v>
      </c>
      <c r="J33" s="7"/>
      <c r="K33" s="7" t="s">
        <v>119</v>
      </c>
      <c r="L33" s="8">
        <v>43101</v>
      </c>
      <c r="M33" s="8">
        <v>43465</v>
      </c>
      <c r="N33" s="7"/>
      <c r="O33" s="7">
        <v>23</v>
      </c>
      <c r="P33" s="7">
        <v>32</v>
      </c>
      <c r="Q33" s="7"/>
      <c r="R33" s="10">
        <v>2000000</v>
      </c>
      <c r="S33" s="10">
        <v>1999976.91</v>
      </c>
      <c r="T33" s="10">
        <v>599993.06999999995</v>
      </c>
      <c r="U33" s="7"/>
      <c r="V33" s="7"/>
      <c r="W33" s="7"/>
      <c r="X33" s="7"/>
      <c r="Y33" s="7" t="s">
        <v>177</v>
      </c>
      <c r="Z33" s="9" t="s">
        <v>296</v>
      </c>
      <c r="AA33" s="10">
        <v>62499.28</v>
      </c>
      <c r="AB33" s="10">
        <v>62499.28</v>
      </c>
      <c r="AC33" s="7" t="s">
        <v>169</v>
      </c>
      <c r="AD33" s="7"/>
      <c r="AE33" s="9" t="s">
        <v>297</v>
      </c>
      <c r="AF33" s="7" t="s">
        <v>212</v>
      </c>
      <c r="AG33" s="7"/>
      <c r="AH33" s="7"/>
      <c r="AI33" s="7"/>
      <c r="AJ33" s="7"/>
      <c r="AK33" s="7">
        <v>2</v>
      </c>
      <c r="AL33" s="7" t="s">
        <v>215</v>
      </c>
      <c r="AM33" s="7" t="s">
        <v>120</v>
      </c>
      <c r="AN33" s="7"/>
      <c r="AO33" s="7" t="s">
        <v>121</v>
      </c>
      <c r="AP33" s="7"/>
      <c r="AQ33" s="7"/>
      <c r="AR33" s="7" t="s">
        <v>199</v>
      </c>
      <c r="AS33" s="7" t="s">
        <v>200</v>
      </c>
      <c r="AT33" s="8">
        <v>43373</v>
      </c>
      <c r="AU33" s="8">
        <v>43373</v>
      </c>
      <c r="AV33" s="7" t="s">
        <v>201</v>
      </c>
    </row>
    <row r="34" spans="1:48" ht="45" x14ac:dyDescent="0.25">
      <c r="A34" s="7">
        <v>2018</v>
      </c>
      <c r="B34" s="8">
        <v>43282</v>
      </c>
      <c r="C34" s="8">
        <v>43373</v>
      </c>
      <c r="D34" s="7" t="s">
        <v>116</v>
      </c>
      <c r="E34" s="9" t="s">
        <v>279</v>
      </c>
      <c r="F34" s="7" t="s">
        <v>119</v>
      </c>
      <c r="G34" s="7" t="s">
        <v>294</v>
      </c>
      <c r="H34" s="7" t="s">
        <v>197</v>
      </c>
      <c r="I34" s="7" t="s">
        <v>198</v>
      </c>
      <c r="J34" s="7"/>
      <c r="K34" s="7" t="s">
        <v>119</v>
      </c>
      <c r="L34" s="8">
        <v>43101</v>
      </c>
      <c r="M34" s="8">
        <v>43465</v>
      </c>
      <c r="N34" s="7"/>
      <c r="O34" s="7">
        <v>24</v>
      </c>
      <c r="P34" s="7">
        <v>32</v>
      </c>
      <c r="Q34" s="7"/>
      <c r="R34" s="10">
        <v>2000000</v>
      </c>
      <c r="S34" s="10">
        <v>1999525.65</v>
      </c>
      <c r="T34" s="10">
        <v>599857.69999999995</v>
      </c>
      <c r="U34" s="7"/>
      <c r="V34" s="7"/>
      <c r="W34" s="7"/>
      <c r="X34" s="7"/>
      <c r="Y34" s="7" t="s">
        <v>177</v>
      </c>
      <c r="Z34" s="9" t="s">
        <v>296</v>
      </c>
      <c r="AA34" s="10">
        <v>62485.18</v>
      </c>
      <c r="AB34" s="10">
        <v>62485.18</v>
      </c>
      <c r="AC34" s="7" t="s">
        <v>169</v>
      </c>
      <c r="AD34" s="7"/>
      <c r="AE34" s="9" t="s">
        <v>297</v>
      </c>
      <c r="AF34" s="7" t="s">
        <v>212</v>
      </c>
      <c r="AG34" s="7"/>
      <c r="AH34" s="7"/>
      <c r="AI34" s="7"/>
      <c r="AJ34" s="7"/>
      <c r="AK34" s="7">
        <v>2</v>
      </c>
      <c r="AL34" s="7" t="s">
        <v>215</v>
      </c>
      <c r="AM34" s="7" t="s">
        <v>120</v>
      </c>
      <c r="AN34" s="7"/>
      <c r="AO34" s="7" t="s">
        <v>121</v>
      </c>
      <c r="AP34" s="7"/>
      <c r="AQ34" s="7"/>
      <c r="AR34" s="7" t="s">
        <v>199</v>
      </c>
      <c r="AS34" s="7" t="s">
        <v>200</v>
      </c>
      <c r="AT34" s="8">
        <v>43373</v>
      </c>
      <c r="AU34" s="8">
        <v>43373</v>
      </c>
      <c r="AV34" s="7" t="s">
        <v>201</v>
      </c>
    </row>
    <row r="35" spans="1:48" ht="45" x14ac:dyDescent="0.25">
      <c r="A35" s="7">
        <v>2018</v>
      </c>
      <c r="B35" s="8">
        <v>43282</v>
      </c>
      <c r="C35" s="8">
        <v>43373</v>
      </c>
      <c r="D35" s="7" t="s">
        <v>116</v>
      </c>
      <c r="E35" s="9" t="s">
        <v>280</v>
      </c>
      <c r="F35" s="7" t="s">
        <v>119</v>
      </c>
      <c r="G35" s="7" t="s">
        <v>294</v>
      </c>
      <c r="H35" s="7" t="s">
        <v>197</v>
      </c>
      <c r="I35" s="7" t="s">
        <v>198</v>
      </c>
      <c r="J35" s="7"/>
      <c r="K35" s="7" t="s">
        <v>119</v>
      </c>
      <c r="L35" s="8">
        <v>43101</v>
      </c>
      <c r="M35" s="8">
        <v>43465</v>
      </c>
      <c r="N35" s="7"/>
      <c r="O35" s="7">
        <v>25</v>
      </c>
      <c r="P35" s="7">
        <v>32</v>
      </c>
      <c r="Q35" s="7"/>
      <c r="R35" s="10">
        <v>2000000</v>
      </c>
      <c r="S35" s="10">
        <v>1999918.12</v>
      </c>
      <c r="T35" s="10">
        <v>599975.43999999994</v>
      </c>
      <c r="U35" s="7"/>
      <c r="V35" s="7"/>
      <c r="W35" s="7"/>
      <c r="X35" s="7"/>
      <c r="Y35" s="7" t="s">
        <v>177</v>
      </c>
      <c r="Z35" s="9" t="s">
        <v>296</v>
      </c>
      <c r="AA35" s="10">
        <v>62497.440000000002</v>
      </c>
      <c r="AB35" s="10">
        <v>62497.440000000002</v>
      </c>
      <c r="AC35" s="7" t="s">
        <v>169</v>
      </c>
      <c r="AD35" s="7"/>
      <c r="AE35" s="9" t="s">
        <v>297</v>
      </c>
      <c r="AF35" s="7" t="s">
        <v>212</v>
      </c>
      <c r="AG35" s="7"/>
      <c r="AH35" s="7"/>
      <c r="AI35" s="7"/>
      <c r="AJ35" s="7"/>
      <c r="AK35" s="7">
        <v>2</v>
      </c>
      <c r="AL35" s="7" t="s">
        <v>215</v>
      </c>
      <c r="AM35" s="7" t="s">
        <v>120</v>
      </c>
      <c r="AN35" s="7"/>
      <c r="AO35" s="7" t="s">
        <v>121</v>
      </c>
      <c r="AP35" s="7"/>
      <c r="AQ35" s="7"/>
      <c r="AR35" s="7" t="s">
        <v>199</v>
      </c>
      <c r="AS35" s="7" t="s">
        <v>200</v>
      </c>
      <c r="AT35" s="8">
        <v>43373</v>
      </c>
      <c r="AU35" s="8">
        <v>43373</v>
      </c>
      <c r="AV35" s="7" t="s">
        <v>201</v>
      </c>
    </row>
    <row r="36" spans="1:48" ht="45" x14ac:dyDescent="0.25">
      <c r="A36" s="7">
        <v>2018</v>
      </c>
      <c r="B36" s="8">
        <v>43282</v>
      </c>
      <c r="C36" s="8">
        <v>43373</v>
      </c>
      <c r="D36" s="7" t="s">
        <v>116</v>
      </c>
      <c r="E36" s="9" t="s">
        <v>281</v>
      </c>
      <c r="F36" s="7" t="s">
        <v>119</v>
      </c>
      <c r="G36" s="7" t="s">
        <v>294</v>
      </c>
      <c r="H36" s="7" t="s">
        <v>197</v>
      </c>
      <c r="I36" s="7" t="s">
        <v>198</v>
      </c>
      <c r="J36" s="7"/>
      <c r="K36" s="7" t="s">
        <v>119</v>
      </c>
      <c r="L36" s="8">
        <v>43101</v>
      </c>
      <c r="M36" s="8">
        <v>43465</v>
      </c>
      <c r="N36" s="7"/>
      <c r="O36" s="7">
        <v>26</v>
      </c>
      <c r="P36" s="7">
        <v>9</v>
      </c>
      <c r="Q36" s="7"/>
      <c r="R36" s="10">
        <v>552000</v>
      </c>
      <c r="S36" s="10">
        <v>551983.15</v>
      </c>
      <c r="T36" s="10">
        <v>165594.95000000001</v>
      </c>
      <c r="U36" s="7"/>
      <c r="V36" s="7"/>
      <c r="W36" s="7"/>
      <c r="X36" s="7"/>
      <c r="Y36" s="7" t="s">
        <v>177</v>
      </c>
      <c r="Z36" s="9" t="s">
        <v>296</v>
      </c>
      <c r="AA36" s="10">
        <v>61331.46</v>
      </c>
      <c r="AB36" s="10">
        <v>61331.46</v>
      </c>
      <c r="AC36" s="7" t="s">
        <v>169</v>
      </c>
      <c r="AD36" s="7"/>
      <c r="AE36" s="9" t="s">
        <v>297</v>
      </c>
      <c r="AF36" s="7" t="s">
        <v>212</v>
      </c>
      <c r="AG36" s="7"/>
      <c r="AH36" s="7"/>
      <c r="AI36" s="7"/>
      <c r="AJ36" s="7"/>
      <c r="AK36" s="7">
        <v>2</v>
      </c>
      <c r="AL36" s="7" t="s">
        <v>215</v>
      </c>
      <c r="AM36" s="7" t="s">
        <v>120</v>
      </c>
      <c r="AN36" s="7"/>
      <c r="AO36" s="7" t="s">
        <v>121</v>
      </c>
      <c r="AP36" s="7"/>
      <c r="AQ36" s="7"/>
      <c r="AR36" s="7" t="s">
        <v>199</v>
      </c>
      <c r="AS36" s="7" t="s">
        <v>200</v>
      </c>
      <c r="AT36" s="8">
        <v>43373</v>
      </c>
      <c r="AU36" s="8">
        <v>43373</v>
      </c>
      <c r="AV36" s="7" t="s">
        <v>201</v>
      </c>
    </row>
    <row r="37" spans="1:48" ht="45" x14ac:dyDescent="0.25">
      <c r="A37" s="7">
        <v>2018</v>
      </c>
      <c r="B37" s="8">
        <v>43282</v>
      </c>
      <c r="C37" s="8">
        <v>43373</v>
      </c>
      <c r="D37" s="7" t="s">
        <v>116</v>
      </c>
      <c r="E37" s="9" t="s">
        <v>282</v>
      </c>
      <c r="F37" s="7" t="s">
        <v>119</v>
      </c>
      <c r="G37" s="7" t="s">
        <v>294</v>
      </c>
      <c r="H37" s="7" t="s">
        <v>197</v>
      </c>
      <c r="I37" s="7" t="s">
        <v>198</v>
      </c>
      <c r="J37" s="7"/>
      <c r="K37" s="7" t="s">
        <v>119</v>
      </c>
      <c r="L37" s="8">
        <v>43101</v>
      </c>
      <c r="M37" s="8">
        <v>43465</v>
      </c>
      <c r="N37" s="7"/>
      <c r="O37" s="7">
        <v>27</v>
      </c>
      <c r="P37" s="7">
        <v>189</v>
      </c>
      <c r="Q37" s="7"/>
      <c r="R37" s="10">
        <v>1750000</v>
      </c>
      <c r="S37" s="10">
        <v>1749232.6399999999</v>
      </c>
      <c r="T37" s="10">
        <v>874616.31999999995</v>
      </c>
      <c r="U37" s="7"/>
      <c r="V37" s="7"/>
      <c r="W37" s="7"/>
      <c r="X37" s="7"/>
      <c r="Y37" s="7" t="s">
        <v>177</v>
      </c>
      <c r="Z37" s="9" t="s">
        <v>296</v>
      </c>
      <c r="AA37" s="10">
        <v>9255.2000000000007</v>
      </c>
      <c r="AB37" s="10">
        <v>9255.2000000000007</v>
      </c>
      <c r="AC37" s="7" t="s">
        <v>169</v>
      </c>
      <c r="AD37" s="7"/>
      <c r="AE37" s="9" t="s">
        <v>297</v>
      </c>
      <c r="AF37" s="7" t="s">
        <v>212</v>
      </c>
      <c r="AG37" s="7"/>
      <c r="AH37" s="7"/>
      <c r="AI37" s="7"/>
      <c r="AJ37" s="7"/>
      <c r="AK37" s="7">
        <v>2</v>
      </c>
      <c r="AL37" s="7" t="s">
        <v>215</v>
      </c>
      <c r="AM37" s="7" t="s">
        <v>120</v>
      </c>
      <c r="AN37" s="7"/>
      <c r="AO37" s="7" t="s">
        <v>121</v>
      </c>
      <c r="AP37" s="7"/>
      <c r="AQ37" s="7"/>
      <c r="AR37" s="7" t="s">
        <v>199</v>
      </c>
      <c r="AS37" s="7" t="s">
        <v>200</v>
      </c>
      <c r="AT37" s="8">
        <v>43373</v>
      </c>
      <c r="AU37" s="8">
        <v>43373</v>
      </c>
      <c r="AV37" s="7" t="s">
        <v>201</v>
      </c>
    </row>
    <row r="38" spans="1:48" ht="45" x14ac:dyDescent="0.25">
      <c r="A38" s="7">
        <v>2018</v>
      </c>
      <c r="B38" s="8">
        <v>43282</v>
      </c>
      <c r="C38" s="8">
        <v>43373</v>
      </c>
      <c r="D38" s="7" t="s">
        <v>116</v>
      </c>
      <c r="E38" s="9" t="s">
        <v>283</v>
      </c>
      <c r="F38" s="7" t="s">
        <v>119</v>
      </c>
      <c r="G38" s="7" t="s">
        <v>294</v>
      </c>
      <c r="H38" s="7" t="s">
        <v>197</v>
      </c>
      <c r="I38" s="7" t="s">
        <v>198</v>
      </c>
      <c r="J38" s="7"/>
      <c r="K38" s="7" t="s">
        <v>119</v>
      </c>
      <c r="L38" s="8">
        <v>43101</v>
      </c>
      <c r="M38" s="8">
        <v>43465</v>
      </c>
      <c r="N38" s="7"/>
      <c r="O38" s="7">
        <v>28</v>
      </c>
      <c r="P38" s="7">
        <v>189</v>
      </c>
      <c r="Q38" s="7"/>
      <c r="R38" s="10">
        <v>1750000</v>
      </c>
      <c r="S38" s="10">
        <v>1749232.6399999999</v>
      </c>
      <c r="T38" s="10">
        <v>874616.31999999995</v>
      </c>
      <c r="U38" s="7"/>
      <c r="V38" s="7"/>
      <c r="W38" s="7"/>
      <c r="X38" s="7"/>
      <c r="Y38" s="7" t="s">
        <v>177</v>
      </c>
      <c r="Z38" s="9" t="s">
        <v>296</v>
      </c>
      <c r="AA38" s="10">
        <v>9255.2000000000007</v>
      </c>
      <c r="AB38" s="10">
        <v>9255.2000000000007</v>
      </c>
      <c r="AC38" s="7" t="s">
        <v>169</v>
      </c>
      <c r="AD38" s="7"/>
      <c r="AE38" s="9" t="s">
        <v>297</v>
      </c>
      <c r="AF38" s="7" t="s">
        <v>212</v>
      </c>
      <c r="AG38" s="7"/>
      <c r="AH38" s="7"/>
      <c r="AI38" s="7"/>
      <c r="AJ38" s="7"/>
      <c r="AK38" s="7">
        <v>2</v>
      </c>
      <c r="AL38" s="7" t="s">
        <v>215</v>
      </c>
      <c r="AM38" s="7" t="s">
        <v>120</v>
      </c>
      <c r="AN38" s="7"/>
      <c r="AO38" s="7" t="s">
        <v>121</v>
      </c>
      <c r="AP38" s="7"/>
      <c r="AQ38" s="7"/>
      <c r="AR38" s="7" t="s">
        <v>199</v>
      </c>
      <c r="AS38" s="7" t="s">
        <v>200</v>
      </c>
      <c r="AT38" s="8">
        <v>43373</v>
      </c>
      <c r="AU38" s="8">
        <v>43373</v>
      </c>
      <c r="AV38" s="7" t="s">
        <v>201</v>
      </c>
    </row>
    <row r="39" spans="1:48" ht="45" x14ac:dyDescent="0.25">
      <c r="A39" s="7">
        <v>2018</v>
      </c>
      <c r="B39" s="8">
        <v>43282</v>
      </c>
      <c r="C39" s="8">
        <v>43373</v>
      </c>
      <c r="D39" s="7" t="s">
        <v>116</v>
      </c>
      <c r="E39" s="9" t="s">
        <v>284</v>
      </c>
      <c r="F39" s="7" t="s">
        <v>119</v>
      </c>
      <c r="G39" s="7" t="s">
        <v>294</v>
      </c>
      <c r="H39" s="7" t="s">
        <v>197</v>
      </c>
      <c r="I39" s="7" t="s">
        <v>198</v>
      </c>
      <c r="J39" s="7"/>
      <c r="K39" s="7" t="s">
        <v>119</v>
      </c>
      <c r="L39" s="8">
        <v>43101</v>
      </c>
      <c r="M39" s="8">
        <v>43465</v>
      </c>
      <c r="N39" s="7"/>
      <c r="O39" s="7">
        <v>29</v>
      </c>
      <c r="P39" s="7">
        <v>234</v>
      </c>
      <c r="Q39" s="7"/>
      <c r="R39" s="10">
        <v>2000000</v>
      </c>
      <c r="S39" s="10">
        <v>1999036.61</v>
      </c>
      <c r="T39" s="10">
        <v>599710.98</v>
      </c>
      <c r="U39" s="7"/>
      <c r="V39" s="7"/>
      <c r="W39" s="7"/>
      <c r="X39" s="7"/>
      <c r="Y39" s="7" t="s">
        <v>177</v>
      </c>
      <c r="Z39" s="9" t="s">
        <v>296</v>
      </c>
      <c r="AA39" s="10">
        <v>319.69</v>
      </c>
      <c r="AB39" s="10">
        <v>34846.21</v>
      </c>
      <c r="AC39" s="7" t="s">
        <v>169</v>
      </c>
      <c r="AD39" s="7"/>
      <c r="AE39" s="9" t="s">
        <v>297</v>
      </c>
      <c r="AF39" s="7" t="s">
        <v>212</v>
      </c>
      <c r="AG39" s="7"/>
      <c r="AH39" s="7"/>
      <c r="AI39" s="7"/>
      <c r="AJ39" s="7"/>
      <c r="AK39" s="7">
        <v>2</v>
      </c>
      <c r="AL39" s="7" t="s">
        <v>215</v>
      </c>
      <c r="AM39" s="7" t="s">
        <v>120</v>
      </c>
      <c r="AN39" s="7"/>
      <c r="AO39" s="7" t="s">
        <v>121</v>
      </c>
      <c r="AP39" s="7"/>
      <c r="AQ39" s="7"/>
      <c r="AR39" s="7" t="s">
        <v>199</v>
      </c>
      <c r="AS39" s="7" t="s">
        <v>200</v>
      </c>
      <c r="AT39" s="8">
        <v>43373</v>
      </c>
      <c r="AU39" s="8">
        <v>43373</v>
      </c>
      <c r="AV39" s="7" t="s">
        <v>201</v>
      </c>
    </row>
    <row r="40" spans="1:48" ht="45" x14ac:dyDescent="0.25">
      <c r="A40" s="7">
        <v>2018</v>
      </c>
      <c r="B40" s="8">
        <v>43282</v>
      </c>
      <c r="C40" s="8">
        <v>43373</v>
      </c>
      <c r="D40" s="7" t="s">
        <v>116</v>
      </c>
      <c r="E40" s="9" t="s">
        <v>285</v>
      </c>
      <c r="F40" s="7" t="s">
        <v>119</v>
      </c>
      <c r="G40" s="7" t="s">
        <v>294</v>
      </c>
      <c r="H40" s="7" t="s">
        <v>197</v>
      </c>
      <c r="I40" s="7" t="s">
        <v>198</v>
      </c>
      <c r="J40" s="7"/>
      <c r="K40" s="7" t="s">
        <v>119</v>
      </c>
      <c r="L40" s="8">
        <v>43101</v>
      </c>
      <c r="M40" s="8">
        <v>43465</v>
      </c>
      <c r="N40" s="7"/>
      <c r="O40" s="7">
        <v>30</v>
      </c>
      <c r="P40" s="7">
        <v>19</v>
      </c>
      <c r="Q40" s="7"/>
      <c r="R40" s="10">
        <v>566000</v>
      </c>
      <c r="S40" s="10"/>
      <c r="T40" s="10"/>
      <c r="U40" s="7"/>
      <c r="V40" s="7"/>
      <c r="W40" s="7"/>
      <c r="X40" s="7"/>
      <c r="Y40" s="7" t="s">
        <v>177</v>
      </c>
      <c r="Z40" s="9" t="s">
        <v>296</v>
      </c>
      <c r="AA40" s="10"/>
      <c r="AB40" s="10"/>
      <c r="AC40" s="7" t="s">
        <v>169</v>
      </c>
      <c r="AD40" s="7"/>
      <c r="AE40" s="9" t="s">
        <v>297</v>
      </c>
      <c r="AF40" s="7" t="s">
        <v>212</v>
      </c>
      <c r="AG40" s="7"/>
      <c r="AH40" s="7"/>
      <c r="AI40" s="7"/>
      <c r="AJ40" s="7"/>
      <c r="AK40" s="7"/>
      <c r="AL40" s="7"/>
      <c r="AM40" s="7"/>
      <c r="AN40" s="7"/>
      <c r="AO40" s="7"/>
      <c r="AP40" s="7"/>
      <c r="AQ40" s="7"/>
      <c r="AR40" s="7" t="s">
        <v>199</v>
      </c>
      <c r="AS40" s="7" t="s">
        <v>200</v>
      </c>
      <c r="AT40" s="8">
        <v>43373</v>
      </c>
      <c r="AU40" s="8">
        <v>43373</v>
      </c>
      <c r="AV40" s="7"/>
    </row>
    <row r="41" spans="1:48" ht="45" x14ac:dyDescent="0.25">
      <c r="A41" s="7">
        <v>2018</v>
      </c>
      <c r="B41" s="8">
        <v>43282</v>
      </c>
      <c r="C41" s="8">
        <v>43373</v>
      </c>
      <c r="D41" s="7" t="s">
        <v>116</v>
      </c>
      <c r="E41" s="9" t="s">
        <v>286</v>
      </c>
      <c r="F41" s="7" t="s">
        <v>119</v>
      </c>
      <c r="G41" s="7" t="s">
        <v>294</v>
      </c>
      <c r="H41" s="7" t="s">
        <v>197</v>
      </c>
      <c r="I41" s="7" t="s">
        <v>198</v>
      </c>
      <c r="J41" s="7"/>
      <c r="K41" s="7" t="s">
        <v>119</v>
      </c>
      <c r="L41" s="8">
        <v>43101</v>
      </c>
      <c r="M41" s="8">
        <v>43465</v>
      </c>
      <c r="N41" s="7"/>
      <c r="O41" s="7">
        <v>31</v>
      </c>
      <c r="P41" s="7">
        <v>19</v>
      </c>
      <c r="Q41" s="7"/>
      <c r="R41" s="10">
        <v>566000</v>
      </c>
      <c r="S41" s="10"/>
      <c r="T41" s="10"/>
      <c r="U41" s="7"/>
      <c r="V41" s="7"/>
      <c r="W41" s="7"/>
      <c r="X41" s="7"/>
      <c r="Y41" s="7"/>
      <c r="Z41" s="7"/>
      <c r="AA41" s="10"/>
      <c r="AB41" s="10"/>
      <c r="AC41" s="7"/>
      <c r="AD41" s="7"/>
      <c r="AE41" s="7"/>
      <c r="AF41" s="7"/>
      <c r="AG41" s="7"/>
      <c r="AH41" s="7"/>
      <c r="AI41" s="7"/>
      <c r="AJ41" s="7"/>
      <c r="AK41" s="7"/>
      <c r="AL41" s="7"/>
      <c r="AM41" s="7"/>
      <c r="AN41" s="7"/>
      <c r="AO41" s="7"/>
      <c r="AP41" s="7"/>
      <c r="AQ41" s="7"/>
      <c r="AR41" s="7" t="s">
        <v>199</v>
      </c>
      <c r="AS41" s="7" t="s">
        <v>200</v>
      </c>
      <c r="AT41" s="8">
        <v>43373</v>
      </c>
      <c r="AU41" s="8">
        <v>43373</v>
      </c>
      <c r="AV41" s="7"/>
    </row>
    <row r="42" spans="1:48" ht="45" x14ac:dyDescent="0.25">
      <c r="A42" s="7">
        <v>2018</v>
      </c>
      <c r="B42" s="8">
        <v>43282</v>
      </c>
      <c r="C42" s="8">
        <v>43373</v>
      </c>
      <c r="D42" s="7" t="s">
        <v>116</v>
      </c>
      <c r="E42" s="9" t="s">
        <v>287</v>
      </c>
      <c r="F42" s="7" t="s">
        <v>119</v>
      </c>
      <c r="G42" s="7" t="s">
        <v>294</v>
      </c>
      <c r="H42" s="7" t="s">
        <v>197</v>
      </c>
      <c r="I42" s="7" t="s">
        <v>198</v>
      </c>
      <c r="J42" s="7"/>
      <c r="K42" s="7" t="s">
        <v>119</v>
      </c>
      <c r="L42" s="8">
        <v>43101</v>
      </c>
      <c r="M42" s="8">
        <v>43465</v>
      </c>
      <c r="N42" s="7"/>
      <c r="O42" s="7">
        <v>32</v>
      </c>
      <c r="P42" s="7">
        <v>19</v>
      </c>
      <c r="Q42" s="7"/>
      <c r="R42" s="10">
        <v>568000</v>
      </c>
      <c r="S42" s="10"/>
      <c r="T42" s="10"/>
      <c r="U42" s="7"/>
      <c r="V42" s="7"/>
      <c r="W42" s="7"/>
      <c r="X42" s="7"/>
      <c r="Y42" s="7"/>
      <c r="Z42" s="7"/>
      <c r="AA42" s="10"/>
      <c r="AB42" s="10"/>
      <c r="AC42" s="7"/>
      <c r="AD42" s="7"/>
      <c r="AE42" s="7"/>
      <c r="AF42" s="7"/>
      <c r="AG42" s="7"/>
      <c r="AH42" s="7"/>
      <c r="AI42" s="7"/>
      <c r="AJ42" s="7"/>
      <c r="AK42" s="7"/>
      <c r="AL42" s="7"/>
      <c r="AM42" s="7"/>
      <c r="AN42" s="7"/>
      <c r="AO42" s="7"/>
      <c r="AP42" s="7"/>
      <c r="AQ42" s="7"/>
      <c r="AR42" s="7" t="s">
        <v>199</v>
      </c>
      <c r="AS42" s="7" t="s">
        <v>200</v>
      </c>
      <c r="AT42" s="8">
        <v>43373</v>
      </c>
      <c r="AU42" s="8">
        <v>43373</v>
      </c>
      <c r="AV42" s="7"/>
    </row>
    <row r="43" spans="1:48" ht="255" x14ac:dyDescent="0.25">
      <c r="A43" s="7">
        <v>2018</v>
      </c>
      <c r="B43" s="8">
        <v>43282</v>
      </c>
      <c r="C43" s="8">
        <v>43373</v>
      </c>
      <c r="D43" s="7" t="s">
        <v>116</v>
      </c>
      <c r="E43" s="9" t="s">
        <v>202</v>
      </c>
      <c r="F43" s="7" t="s">
        <v>119</v>
      </c>
      <c r="G43" s="7" t="s">
        <v>203</v>
      </c>
      <c r="H43" s="7" t="s">
        <v>204</v>
      </c>
      <c r="I43" s="7" t="s">
        <v>205</v>
      </c>
      <c r="J43" s="7"/>
      <c r="K43" s="7" t="s">
        <v>119</v>
      </c>
      <c r="L43" s="8">
        <v>43101</v>
      </c>
      <c r="M43" s="8">
        <v>43465</v>
      </c>
      <c r="N43" s="7" t="s">
        <v>206</v>
      </c>
      <c r="O43" s="7">
        <v>36</v>
      </c>
      <c r="P43" s="7">
        <v>48</v>
      </c>
      <c r="Q43" s="7"/>
      <c r="R43" s="10"/>
      <c r="S43" s="10"/>
      <c r="T43" s="10"/>
      <c r="U43" s="7"/>
      <c r="V43" s="7"/>
      <c r="W43" s="7"/>
      <c r="X43" s="7"/>
      <c r="Y43" s="7" t="s">
        <v>207</v>
      </c>
      <c r="Z43" s="7" t="s">
        <v>208</v>
      </c>
      <c r="AA43" s="10"/>
      <c r="AB43" s="10"/>
      <c r="AC43" s="7" t="s">
        <v>169</v>
      </c>
      <c r="AD43" s="7" t="s">
        <v>210</v>
      </c>
      <c r="AE43" s="9" t="s">
        <v>211</v>
      </c>
      <c r="AF43" s="7" t="s">
        <v>212</v>
      </c>
      <c r="AG43" s="7" t="s">
        <v>213</v>
      </c>
      <c r="AH43" s="7" t="s">
        <v>214</v>
      </c>
      <c r="AI43" s="7"/>
      <c r="AJ43" s="7"/>
      <c r="AK43" s="7">
        <v>3</v>
      </c>
      <c r="AL43" s="7" t="s">
        <v>215</v>
      </c>
      <c r="AM43" s="7" t="s">
        <v>120</v>
      </c>
      <c r="AN43" s="7"/>
      <c r="AO43" s="7" t="s">
        <v>121</v>
      </c>
      <c r="AP43" s="7" t="s">
        <v>216</v>
      </c>
      <c r="AQ43" s="7"/>
      <c r="AR43" s="7" t="s">
        <v>217</v>
      </c>
      <c r="AS43" s="7" t="s">
        <v>218</v>
      </c>
      <c r="AT43" s="8">
        <v>43373</v>
      </c>
      <c r="AU43" s="8">
        <v>43373</v>
      </c>
      <c r="AV43" s="7" t="s">
        <v>219</v>
      </c>
    </row>
    <row r="44" spans="1:48" ht="90" x14ac:dyDescent="0.25">
      <c r="A44" s="7">
        <v>2018</v>
      </c>
      <c r="B44" s="8">
        <v>43282</v>
      </c>
      <c r="C44" s="8">
        <v>43373</v>
      </c>
      <c r="D44" s="7" t="s">
        <v>116</v>
      </c>
      <c r="E44" s="9" t="s">
        <v>220</v>
      </c>
      <c r="F44" s="7" t="s">
        <v>120</v>
      </c>
      <c r="G44" s="7" t="s">
        <v>221</v>
      </c>
      <c r="H44" s="7" t="s">
        <v>222</v>
      </c>
      <c r="I44" s="7" t="s">
        <v>295</v>
      </c>
      <c r="J44" s="7" t="s">
        <v>223</v>
      </c>
      <c r="K44" s="7" t="s">
        <v>119</v>
      </c>
      <c r="L44" s="7"/>
      <c r="M44" s="7"/>
      <c r="N44" s="7" t="s">
        <v>224</v>
      </c>
      <c r="O44" s="7">
        <v>36</v>
      </c>
      <c r="P44" s="7">
        <v>560</v>
      </c>
      <c r="Q44" s="7"/>
      <c r="R44" s="10">
        <v>749840</v>
      </c>
      <c r="S44" s="10"/>
      <c r="T44" s="10">
        <v>267800</v>
      </c>
      <c r="U44" s="7"/>
      <c r="V44" s="7"/>
      <c r="W44" s="7"/>
      <c r="X44" s="7"/>
      <c r="Y44" s="7" t="s">
        <v>225</v>
      </c>
      <c r="Z44" s="7" t="s">
        <v>226</v>
      </c>
      <c r="AA44" s="10"/>
      <c r="AB44" s="10"/>
      <c r="AC44" s="7" t="s">
        <v>300</v>
      </c>
      <c r="AD44" s="7" t="s">
        <v>210</v>
      </c>
      <c r="AE44" s="9" t="s">
        <v>298</v>
      </c>
      <c r="AF44" s="7" t="s">
        <v>227</v>
      </c>
      <c r="AG44" s="7" t="s">
        <v>301</v>
      </c>
      <c r="AH44" s="7" t="s">
        <v>302</v>
      </c>
      <c r="AI44" s="7"/>
      <c r="AJ44" s="7"/>
      <c r="AK44" s="7">
        <v>3</v>
      </c>
      <c r="AL44" s="7" t="s">
        <v>228</v>
      </c>
      <c r="AM44" s="7" t="s">
        <v>120</v>
      </c>
      <c r="AN44" s="7"/>
      <c r="AO44" s="7" t="s">
        <v>120</v>
      </c>
      <c r="AP44" s="7"/>
      <c r="AQ44" s="7"/>
      <c r="AR44" s="7" t="s">
        <v>229</v>
      </c>
      <c r="AS44" s="7" t="s">
        <v>218</v>
      </c>
      <c r="AT44" s="8">
        <v>43373</v>
      </c>
      <c r="AU44" s="8">
        <v>43373</v>
      </c>
      <c r="AV44" s="7" t="s">
        <v>230</v>
      </c>
    </row>
    <row r="45" spans="1:48" ht="375" x14ac:dyDescent="0.25">
      <c r="A45" s="7">
        <v>2018</v>
      </c>
      <c r="B45" s="8">
        <v>43282</v>
      </c>
      <c r="C45" s="8">
        <v>43373</v>
      </c>
      <c r="D45" s="7" t="s">
        <v>116</v>
      </c>
      <c r="E45" s="9" t="s">
        <v>231</v>
      </c>
      <c r="F45" s="7" t="s">
        <v>119</v>
      </c>
      <c r="G45" s="7" t="s">
        <v>203</v>
      </c>
      <c r="H45" s="7" t="s">
        <v>204</v>
      </c>
      <c r="I45" s="7" t="s">
        <v>205</v>
      </c>
      <c r="J45" s="7"/>
      <c r="K45" s="7" t="s">
        <v>119</v>
      </c>
      <c r="L45" s="8">
        <v>43101</v>
      </c>
      <c r="M45" s="8">
        <v>43465</v>
      </c>
      <c r="N45" s="7" t="s">
        <v>206</v>
      </c>
      <c r="O45" s="7">
        <v>36</v>
      </c>
      <c r="P45" s="7">
        <v>48</v>
      </c>
      <c r="Q45" s="7" t="s">
        <v>232</v>
      </c>
      <c r="R45" s="10"/>
      <c r="S45" s="10"/>
      <c r="T45" s="10"/>
      <c r="U45" s="7"/>
      <c r="V45" s="7"/>
      <c r="W45" s="7"/>
      <c r="X45" s="7"/>
      <c r="Y45" s="7" t="s">
        <v>232</v>
      </c>
      <c r="Z45" s="7" t="s">
        <v>208</v>
      </c>
      <c r="AA45" s="10"/>
      <c r="AB45" s="10"/>
      <c r="AC45" s="7" t="s">
        <v>232</v>
      </c>
      <c r="AD45" s="7" t="s">
        <v>232</v>
      </c>
      <c r="AE45" s="9" t="s">
        <v>299</v>
      </c>
      <c r="AF45" s="7" t="s">
        <v>212</v>
      </c>
      <c r="AG45" s="7" t="s">
        <v>232</v>
      </c>
      <c r="AH45" s="7" t="s">
        <v>232</v>
      </c>
      <c r="AI45" s="7"/>
      <c r="AJ45" s="7"/>
      <c r="AK45" s="7">
        <v>3</v>
      </c>
      <c r="AL45" s="7" t="s">
        <v>215</v>
      </c>
      <c r="AM45" s="7" t="s">
        <v>120</v>
      </c>
      <c r="AN45" s="7"/>
      <c r="AO45" s="7" t="s">
        <v>120</v>
      </c>
      <c r="AP45" s="7"/>
      <c r="AQ45" s="7"/>
      <c r="AR45" s="7" t="s">
        <v>233</v>
      </c>
      <c r="AS45" s="7" t="s">
        <v>218</v>
      </c>
      <c r="AT45" s="8">
        <v>43373</v>
      </c>
      <c r="AU45" s="8">
        <v>43373</v>
      </c>
      <c r="AV45" s="7" t="s">
        <v>234</v>
      </c>
    </row>
    <row r="46" spans="1:48" ht="90" x14ac:dyDescent="0.25">
      <c r="A46" s="7">
        <v>2018</v>
      </c>
      <c r="B46" s="8">
        <v>43282</v>
      </c>
      <c r="C46" s="8">
        <v>43373</v>
      </c>
      <c r="D46" s="7" t="s">
        <v>116</v>
      </c>
      <c r="E46" s="9" t="s">
        <v>288</v>
      </c>
      <c r="F46" s="7" t="s">
        <v>120</v>
      </c>
      <c r="G46" s="7" t="s">
        <v>235</v>
      </c>
      <c r="H46" s="7" t="s">
        <v>236</v>
      </c>
      <c r="I46" s="7" t="s">
        <v>295</v>
      </c>
      <c r="J46" s="7" t="s">
        <v>223</v>
      </c>
      <c r="K46" s="7" t="s">
        <v>119</v>
      </c>
      <c r="L46" s="7"/>
      <c r="M46" s="7"/>
      <c r="N46" s="7" t="s">
        <v>224</v>
      </c>
      <c r="O46" s="7">
        <v>36</v>
      </c>
      <c r="P46" s="7">
        <v>1833</v>
      </c>
      <c r="Q46" s="7"/>
      <c r="R46" s="10">
        <v>4767518</v>
      </c>
      <c r="S46" s="10"/>
      <c r="T46" s="10">
        <v>2301885</v>
      </c>
      <c r="U46" s="7"/>
      <c r="V46" s="7"/>
      <c r="W46" s="7"/>
      <c r="X46" s="7"/>
      <c r="Y46" s="7" t="s">
        <v>225</v>
      </c>
      <c r="Z46" s="7" t="s">
        <v>226</v>
      </c>
      <c r="AA46" s="10"/>
      <c r="AB46" s="10"/>
      <c r="AC46" s="7" t="s">
        <v>300</v>
      </c>
      <c r="AD46" s="7" t="s">
        <v>210</v>
      </c>
      <c r="AE46" s="9" t="s">
        <v>298</v>
      </c>
      <c r="AF46" s="7" t="s">
        <v>227</v>
      </c>
      <c r="AG46" s="7" t="s">
        <v>301</v>
      </c>
      <c r="AH46" s="7" t="s">
        <v>302</v>
      </c>
      <c r="AI46" s="7"/>
      <c r="AJ46" s="7"/>
      <c r="AK46" s="7">
        <v>3</v>
      </c>
      <c r="AL46" s="7" t="s">
        <v>228</v>
      </c>
      <c r="AM46" s="7" t="s">
        <v>120</v>
      </c>
      <c r="AN46" s="7"/>
      <c r="AO46" s="7" t="s">
        <v>120</v>
      </c>
      <c r="AP46" s="7"/>
      <c r="AQ46" s="7"/>
      <c r="AR46" s="7" t="s">
        <v>237</v>
      </c>
      <c r="AS46" s="7" t="s">
        <v>218</v>
      </c>
      <c r="AT46" s="8">
        <v>43373</v>
      </c>
      <c r="AU46" s="8">
        <v>43373</v>
      </c>
      <c r="AV46" s="7" t="s">
        <v>238</v>
      </c>
    </row>
    <row r="47" spans="1:48" ht="90" x14ac:dyDescent="0.25">
      <c r="A47" s="7">
        <v>2018</v>
      </c>
      <c r="B47" s="8">
        <v>43282</v>
      </c>
      <c r="C47" s="8">
        <v>43373</v>
      </c>
      <c r="D47" s="7" t="s">
        <v>116</v>
      </c>
      <c r="E47" s="9" t="s">
        <v>289</v>
      </c>
      <c r="F47" s="7" t="s">
        <v>120</v>
      </c>
      <c r="G47" s="7" t="s">
        <v>235</v>
      </c>
      <c r="H47" s="7" t="s">
        <v>236</v>
      </c>
      <c r="I47" s="7" t="s">
        <v>295</v>
      </c>
      <c r="J47" s="7" t="s">
        <v>223</v>
      </c>
      <c r="K47" s="7" t="s">
        <v>119</v>
      </c>
      <c r="L47" s="7"/>
      <c r="M47" s="7"/>
      <c r="N47" s="7" t="s">
        <v>239</v>
      </c>
      <c r="O47" s="7">
        <v>36</v>
      </c>
      <c r="P47" s="7">
        <v>461</v>
      </c>
      <c r="Q47" s="7"/>
      <c r="R47" s="10">
        <v>1200000</v>
      </c>
      <c r="S47" s="10"/>
      <c r="T47" s="10">
        <v>803709</v>
      </c>
      <c r="U47" s="7"/>
      <c r="V47" s="7"/>
      <c r="W47" s="7"/>
      <c r="X47" s="7"/>
      <c r="Y47" s="7" t="s">
        <v>225</v>
      </c>
      <c r="Z47" s="7" t="s">
        <v>226</v>
      </c>
      <c r="AA47" s="10"/>
      <c r="AB47" s="10"/>
      <c r="AC47" s="7" t="s">
        <v>300</v>
      </c>
      <c r="AD47" s="7" t="s">
        <v>210</v>
      </c>
      <c r="AE47" s="9" t="s">
        <v>298</v>
      </c>
      <c r="AF47" s="7" t="s">
        <v>227</v>
      </c>
      <c r="AG47" s="7" t="s">
        <v>301</v>
      </c>
      <c r="AH47" s="7" t="s">
        <v>302</v>
      </c>
      <c r="AI47" s="7"/>
      <c r="AJ47" s="7"/>
      <c r="AK47" s="7">
        <v>3</v>
      </c>
      <c r="AL47" s="7" t="s">
        <v>228</v>
      </c>
      <c r="AM47" s="7" t="s">
        <v>120</v>
      </c>
      <c r="AN47" s="7"/>
      <c r="AO47" s="7" t="s">
        <v>120</v>
      </c>
      <c r="AP47" s="7"/>
      <c r="AQ47" s="7"/>
      <c r="AR47" s="7" t="s">
        <v>229</v>
      </c>
      <c r="AS47" s="7" t="s">
        <v>218</v>
      </c>
      <c r="AT47" s="8">
        <v>43373</v>
      </c>
      <c r="AU47" s="8">
        <v>43373</v>
      </c>
      <c r="AV47" s="7" t="s">
        <v>240</v>
      </c>
    </row>
    <row r="48" spans="1:48" ht="60" x14ac:dyDescent="0.25">
      <c r="A48" s="7">
        <v>2018</v>
      </c>
      <c r="B48" s="8">
        <v>43282</v>
      </c>
      <c r="C48" s="8">
        <v>43373</v>
      </c>
      <c r="D48" s="7" t="s">
        <v>116</v>
      </c>
      <c r="E48" s="9" t="s">
        <v>290</v>
      </c>
      <c r="F48" s="7" t="s">
        <v>120</v>
      </c>
      <c r="G48" s="7" t="s">
        <v>241</v>
      </c>
      <c r="H48" s="7" t="s">
        <v>242</v>
      </c>
      <c r="I48" s="7" t="s">
        <v>243</v>
      </c>
      <c r="J48" s="7"/>
      <c r="K48" s="7" t="s">
        <v>119</v>
      </c>
      <c r="L48" s="8">
        <v>43282</v>
      </c>
      <c r="M48" s="8">
        <v>43373</v>
      </c>
      <c r="N48" s="7" t="s">
        <v>244</v>
      </c>
      <c r="O48" s="7">
        <v>37</v>
      </c>
      <c r="P48" s="7"/>
      <c r="Q48" s="7" t="s">
        <v>245</v>
      </c>
      <c r="R48" s="10">
        <v>1300000</v>
      </c>
      <c r="S48" s="10"/>
      <c r="T48" s="10">
        <v>1375000</v>
      </c>
      <c r="U48" s="7"/>
      <c r="V48" s="7"/>
      <c r="W48" s="7"/>
      <c r="X48" s="7"/>
      <c r="Y48" s="7" t="s">
        <v>246</v>
      </c>
      <c r="Z48" s="7" t="s">
        <v>247</v>
      </c>
      <c r="AA48" s="10"/>
      <c r="AB48" s="10"/>
      <c r="AC48" s="7" t="s">
        <v>248</v>
      </c>
      <c r="AD48" s="7" t="s">
        <v>209</v>
      </c>
      <c r="AE48" s="9" t="s">
        <v>299</v>
      </c>
      <c r="AF48" s="7" t="s">
        <v>212</v>
      </c>
      <c r="AG48" s="7" t="s">
        <v>249</v>
      </c>
      <c r="AH48" s="7" t="s">
        <v>250</v>
      </c>
      <c r="AI48" s="7"/>
      <c r="AJ48" s="7"/>
      <c r="AK48" s="7">
        <v>4</v>
      </c>
      <c r="AL48" s="7" t="s">
        <v>251</v>
      </c>
      <c r="AM48" s="7" t="s">
        <v>120</v>
      </c>
      <c r="AN48" s="7"/>
      <c r="AO48" s="7" t="s">
        <v>121</v>
      </c>
      <c r="AP48" s="7" t="s">
        <v>216</v>
      </c>
      <c r="AQ48" s="7"/>
      <c r="AR48" s="7" t="s">
        <v>252</v>
      </c>
      <c r="AS48" s="8" t="s">
        <v>253</v>
      </c>
      <c r="AT48" s="8">
        <v>43373</v>
      </c>
      <c r="AU48" s="8">
        <v>43373</v>
      </c>
      <c r="AV48" s="7"/>
    </row>
    <row r="49" spans="1:48" ht="60" x14ac:dyDescent="0.25">
      <c r="A49" s="7">
        <v>2018</v>
      </c>
      <c r="B49" s="8">
        <v>43282</v>
      </c>
      <c r="C49" s="8">
        <v>43373</v>
      </c>
      <c r="D49" s="7" t="s">
        <v>116</v>
      </c>
      <c r="E49" s="9" t="s">
        <v>291</v>
      </c>
      <c r="F49" s="7" t="s">
        <v>120</v>
      </c>
      <c r="G49" s="7" t="s">
        <v>241</v>
      </c>
      <c r="H49" s="7" t="s">
        <v>242</v>
      </c>
      <c r="I49" s="7" t="s">
        <v>243</v>
      </c>
      <c r="J49" s="7"/>
      <c r="K49" s="7" t="s">
        <v>119</v>
      </c>
      <c r="L49" s="8">
        <v>43282</v>
      </c>
      <c r="M49" s="8">
        <v>43373</v>
      </c>
      <c r="N49" s="7" t="s">
        <v>244</v>
      </c>
      <c r="O49" s="7">
        <v>38</v>
      </c>
      <c r="P49" s="7"/>
      <c r="Q49" s="7" t="s">
        <v>245</v>
      </c>
      <c r="R49" s="10">
        <v>1284000</v>
      </c>
      <c r="S49" s="10"/>
      <c r="T49" s="10">
        <v>1192000</v>
      </c>
      <c r="U49" s="7"/>
      <c r="V49" s="7"/>
      <c r="W49" s="7"/>
      <c r="X49" s="7"/>
      <c r="Y49" s="7" t="s">
        <v>246</v>
      </c>
      <c r="Z49" s="7" t="s">
        <v>247</v>
      </c>
      <c r="AA49" s="10"/>
      <c r="AB49" s="10"/>
      <c r="AC49" s="7" t="s">
        <v>248</v>
      </c>
      <c r="AD49" s="7" t="s">
        <v>209</v>
      </c>
      <c r="AE49" s="9" t="s">
        <v>299</v>
      </c>
      <c r="AF49" s="7" t="s">
        <v>212</v>
      </c>
      <c r="AG49" s="7" t="s">
        <v>249</v>
      </c>
      <c r="AH49" s="7" t="s">
        <v>250</v>
      </c>
      <c r="AI49" s="7"/>
      <c r="AJ49" s="7"/>
      <c r="AK49" s="7">
        <v>5</v>
      </c>
      <c r="AL49" s="7" t="s">
        <v>251</v>
      </c>
      <c r="AM49" s="7" t="s">
        <v>120</v>
      </c>
      <c r="AN49" s="7"/>
      <c r="AO49" s="7" t="s">
        <v>121</v>
      </c>
      <c r="AP49" s="7"/>
      <c r="AQ49" s="7"/>
      <c r="AR49" s="7" t="s">
        <v>252</v>
      </c>
      <c r="AS49" s="8" t="s">
        <v>253</v>
      </c>
      <c r="AT49" s="8">
        <v>43373</v>
      </c>
      <c r="AU49" s="8">
        <v>43373</v>
      </c>
      <c r="AV49" s="7"/>
    </row>
    <row r="50" spans="1:48" ht="45" x14ac:dyDescent="0.25">
      <c r="A50" s="7">
        <v>2018</v>
      </c>
      <c r="B50" s="8">
        <v>43282</v>
      </c>
      <c r="C50" s="8">
        <v>43373</v>
      </c>
      <c r="D50" s="7" t="s">
        <v>116</v>
      </c>
      <c r="E50" s="9" t="s">
        <v>292</v>
      </c>
      <c r="F50" s="7" t="s">
        <v>120</v>
      </c>
      <c r="G50" s="7" t="s">
        <v>241</v>
      </c>
      <c r="H50" s="7" t="s">
        <v>242</v>
      </c>
      <c r="I50" s="7" t="s">
        <v>243</v>
      </c>
      <c r="J50" s="7"/>
      <c r="K50" s="7" t="s">
        <v>119</v>
      </c>
      <c r="L50" s="8">
        <v>43282</v>
      </c>
      <c r="M50" s="8">
        <v>43373</v>
      </c>
      <c r="N50" s="7" t="s">
        <v>244</v>
      </c>
      <c r="O50" s="7">
        <v>39</v>
      </c>
      <c r="P50" s="7"/>
      <c r="Q50" s="7" t="s">
        <v>245</v>
      </c>
      <c r="R50" s="10">
        <v>2273500</v>
      </c>
      <c r="S50" s="10"/>
      <c r="T50" s="10">
        <v>1773500</v>
      </c>
      <c r="U50" s="7"/>
      <c r="V50" s="7"/>
      <c r="W50" s="7"/>
      <c r="X50" s="7"/>
      <c r="Y50" s="7" t="s">
        <v>246</v>
      </c>
      <c r="Z50" s="7" t="s">
        <v>247</v>
      </c>
      <c r="AA50" s="10"/>
      <c r="AB50" s="10"/>
      <c r="AC50" s="7" t="s">
        <v>248</v>
      </c>
      <c r="AD50" s="7" t="s">
        <v>209</v>
      </c>
      <c r="AE50" s="9" t="s">
        <v>299</v>
      </c>
      <c r="AF50" s="7" t="s">
        <v>212</v>
      </c>
      <c r="AG50" s="7" t="s">
        <v>249</v>
      </c>
      <c r="AH50" s="7" t="s">
        <v>250</v>
      </c>
      <c r="AI50" s="7"/>
      <c r="AJ50" s="7"/>
      <c r="AK50" s="7">
        <v>6</v>
      </c>
      <c r="AL50" s="7" t="s">
        <v>251</v>
      </c>
      <c r="AM50" s="7" t="s">
        <v>120</v>
      </c>
      <c r="AN50" s="7"/>
      <c r="AO50" s="7" t="s">
        <v>121</v>
      </c>
      <c r="AP50" s="7"/>
      <c r="AQ50" s="7"/>
      <c r="AR50" s="7" t="s">
        <v>252</v>
      </c>
      <c r="AS50" s="8" t="s">
        <v>253</v>
      </c>
      <c r="AT50" s="8">
        <v>43373</v>
      </c>
      <c r="AU50" s="8">
        <v>43373</v>
      </c>
      <c r="AV50" s="7"/>
    </row>
    <row r="51" spans="1:48" ht="45" x14ac:dyDescent="0.25">
      <c r="A51" s="7">
        <v>2018</v>
      </c>
      <c r="B51" s="8">
        <v>43282</v>
      </c>
      <c r="C51" s="8">
        <v>43373</v>
      </c>
      <c r="D51" s="7" t="s">
        <v>116</v>
      </c>
      <c r="E51" s="9" t="s">
        <v>293</v>
      </c>
      <c r="F51" s="7" t="s">
        <v>120</v>
      </c>
      <c r="G51" s="7" t="s">
        <v>241</v>
      </c>
      <c r="H51" s="7" t="s">
        <v>242</v>
      </c>
      <c r="I51" s="7" t="s">
        <v>243</v>
      </c>
      <c r="J51" s="7"/>
      <c r="K51" s="7" t="s">
        <v>119</v>
      </c>
      <c r="L51" s="8">
        <v>43282</v>
      </c>
      <c r="M51" s="8">
        <v>43373</v>
      </c>
      <c r="N51" s="7" t="s">
        <v>244</v>
      </c>
      <c r="O51" s="7">
        <v>40</v>
      </c>
      <c r="P51" s="7"/>
      <c r="Q51" s="7" t="s">
        <v>245</v>
      </c>
      <c r="R51" s="10">
        <v>299000</v>
      </c>
      <c r="S51" s="10"/>
      <c r="T51" s="10">
        <v>459500</v>
      </c>
      <c r="U51" s="7"/>
      <c r="V51" s="7"/>
      <c r="W51" s="7"/>
      <c r="X51" s="7"/>
      <c r="Y51" s="7" t="s">
        <v>246</v>
      </c>
      <c r="Z51" s="7" t="s">
        <v>247</v>
      </c>
      <c r="AA51" s="10"/>
      <c r="AB51" s="10"/>
      <c r="AC51" s="7" t="s">
        <v>248</v>
      </c>
      <c r="AD51" s="7" t="s">
        <v>209</v>
      </c>
      <c r="AE51" s="9" t="s">
        <v>299</v>
      </c>
      <c r="AF51" s="7" t="s">
        <v>212</v>
      </c>
      <c r="AG51" s="7" t="s">
        <v>249</v>
      </c>
      <c r="AH51" s="7" t="s">
        <v>250</v>
      </c>
      <c r="AI51" s="7"/>
      <c r="AJ51" s="7"/>
      <c r="AK51" s="7">
        <v>7</v>
      </c>
      <c r="AL51" s="7" t="s">
        <v>251</v>
      </c>
      <c r="AM51" s="7" t="s">
        <v>120</v>
      </c>
      <c r="AN51" s="7"/>
      <c r="AO51" s="7" t="s">
        <v>121</v>
      </c>
      <c r="AP51" s="7"/>
      <c r="AQ51" s="7"/>
      <c r="AR51" s="7" t="s">
        <v>252</v>
      </c>
      <c r="AS51" s="8" t="s">
        <v>253</v>
      </c>
      <c r="AT51" s="8">
        <v>43373</v>
      </c>
      <c r="AU51" s="8">
        <v>43373</v>
      </c>
      <c r="AV51" s="7"/>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33</v>
      </c>
      <c r="B4" t="s">
        <v>307</v>
      </c>
      <c r="C4" t="s">
        <v>308</v>
      </c>
      <c r="D4" t="s">
        <v>132</v>
      </c>
    </row>
    <row r="5" spans="1:5" x14ac:dyDescent="0.25">
      <c r="A5">
        <v>34</v>
      </c>
      <c r="B5" t="s">
        <v>309</v>
      </c>
      <c r="C5" t="s">
        <v>310</v>
      </c>
      <c r="D5" t="s">
        <v>132</v>
      </c>
    </row>
    <row r="6" spans="1:5" x14ac:dyDescent="0.25">
      <c r="A6">
        <v>35</v>
      </c>
      <c r="B6" t="s">
        <v>311</v>
      </c>
      <c r="C6" t="s">
        <v>312</v>
      </c>
      <c r="D6" t="s">
        <v>132</v>
      </c>
    </row>
    <row r="7" spans="1:5" x14ac:dyDescent="0.25">
      <c r="A7">
        <v>1</v>
      </c>
      <c r="B7" t="s">
        <v>313</v>
      </c>
      <c r="C7" t="s">
        <v>314</v>
      </c>
      <c r="D7" t="s">
        <v>132</v>
      </c>
      <c r="E7" t="s">
        <v>315</v>
      </c>
    </row>
    <row r="8" spans="1:5" x14ac:dyDescent="0.25">
      <c r="A8">
        <v>2</v>
      </c>
      <c r="B8" t="s">
        <v>313</v>
      </c>
      <c r="C8" t="s">
        <v>314</v>
      </c>
      <c r="D8" t="s">
        <v>132</v>
      </c>
      <c r="E8" t="s">
        <v>316</v>
      </c>
    </row>
    <row r="9" spans="1:5" x14ac:dyDescent="0.25">
      <c r="A9">
        <v>3</v>
      </c>
      <c r="B9" t="s">
        <v>313</v>
      </c>
      <c r="C9" t="s">
        <v>314</v>
      </c>
      <c r="D9" t="s">
        <v>132</v>
      </c>
      <c r="E9" t="s">
        <v>315</v>
      </c>
    </row>
    <row r="10" spans="1:5" x14ac:dyDescent="0.25">
      <c r="A10">
        <v>4</v>
      </c>
      <c r="B10" t="s">
        <v>313</v>
      </c>
      <c r="C10" t="s">
        <v>314</v>
      </c>
      <c r="D10" t="s">
        <v>132</v>
      </c>
      <c r="E10" t="s">
        <v>315</v>
      </c>
    </row>
    <row r="11" spans="1:5" x14ac:dyDescent="0.25">
      <c r="A11">
        <v>5</v>
      </c>
      <c r="B11" t="s">
        <v>313</v>
      </c>
      <c r="C11" t="s">
        <v>314</v>
      </c>
      <c r="D11" t="s">
        <v>132</v>
      </c>
      <c r="E11" t="s">
        <v>317</v>
      </c>
    </row>
    <row r="12" spans="1:5" x14ac:dyDescent="0.25">
      <c r="A12">
        <v>6</v>
      </c>
      <c r="B12" t="s">
        <v>313</v>
      </c>
      <c r="C12" t="s">
        <v>318</v>
      </c>
      <c r="D12" t="s">
        <v>132</v>
      </c>
      <c r="E12" t="s">
        <v>319</v>
      </c>
    </row>
    <row r="13" spans="1:5" x14ac:dyDescent="0.25">
      <c r="A13">
        <v>7</v>
      </c>
      <c r="B13" t="s">
        <v>313</v>
      </c>
      <c r="C13" t="s">
        <v>318</v>
      </c>
      <c r="D13" t="s">
        <v>132</v>
      </c>
      <c r="E13" t="s">
        <v>320</v>
      </c>
    </row>
    <row r="14" spans="1:5" x14ac:dyDescent="0.25">
      <c r="A14">
        <v>8</v>
      </c>
      <c r="B14" t="s">
        <v>313</v>
      </c>
      <c r="C14" t="s">
        <v>321</v>
      </c>
      <c r="D14" t="s">
        <v>131</v>
      </c>
      <c r="E14" t="s">
        <v>322</v>
      </c>
    </row>
    <row r="15" spans="1:5" x14ac:dyDescent="0.25">
      <c r="A15">
        <v>9</v>
      </c>
      <c r="B15" t="s">
        <v>313</v>
      </c>
      <c r="C15" t="s">
        <v>318</v>
      </c>
      <c r="D15" t="s">
        <v>132</v>
      </c>
      <c r="E15" t="s">
        <v>323</v>
      </c>
    </row>
    <row r="16" spans="1:5" x14ac:dyDescent="0.25">
      <c r="A16">
        <v>10</v>
      </c>
      <c r="B16" t="s">
        <v>313</v>
      </c>
      <c r="C16" t="s">
        <v>318</v>
      </c>
      <c r="D16" t="s">
        <v>132</v>
      </c>
      <c r="E16" t="s">
        <v>324</v>
      </c>
    </row>
    <row r="17" spans="1:5" x14ac:dyDescent="0.25">
      <c r="A17">
        <v>11</v>
      </c>
      <c r="B17" t="s">
        <v>313</v>
      </c>
      <c r="C17" t="s">
        <v>318</v>
      </c>
      <c r="D17" t="s">
        <v>132</v>
      </c>
      <c r="E17" t="s">
        <v>324</v>
      </c>
    </row>
    <row r="18" spans="1:5" x14ac:dyDescent="0.25">
      <c r="A18">
        <v>12</v>
      </c>
      <c r="B18" t="s">
        <v>313</v>
      </c>
      <c r="C18" t="s">
        <v>321</v>
      </c>
      <c r="D18" t="s">
        <v>132</v>
      </c>
      <c r="E18" t="s">
        <v>315</v>
      </c>
    </row>
    <row r="19" spans="1:5" x14ac:dyDescent="0.25">
      <c r="A19">
        <v>13</v>
      </c>
      <c r="B19" t="s">
        <v>313</v>
      </c>
      <c r="C19" t="s">
        <v>314</v>
      </c>
      <c r="D19" t="s">
        <v>132</v>
      </c>
      <c r="E19" t="s">
        <v>315</v>
      </c>
    </row>
    <row r="20" spans="1:5" x14ac:dyDescent="0.25">
      <c r="A20">
        <v>14</v>
      </c>
      <c r="B20" t="s">
        <v>313</v>
      </c>
      <c r="C20" t="s">
        <v>318</v>
      </c>
      <c r="D20" t="s">
        <v>132</v>
      </c>
      <c r="E20" t="s">
        <v>325</v>
      </c>
    </row>
    <row r="21" spans="1:5" x14ac:dyDescent="0.25">
      <c r="A21">
        <v>15</v>
      </c>
      <c r="B21" t="s">
        <v>313</v>
      </c>
      <c r="C21" t="s">
        <v>318</v>
      </c>
      <c r="D21" t="s">
        <v>132</v>
      </c>
      <c r="E21" t="s">
        <v>326</v>
      </c>
    </row>
    <row r="22" spans="1:5" x14ac:dyDescent="0.25">
      <c r="A22">
        <v>16</v>
      </c>
      <c r="B22" t="s">
        <v>313</v>
      </c>
      <c r="C22" t="s">
        <v>318</v>
      </c>
      <c r="D22" t="s">
        <v>132</v>
      </c>
      <c r="E22" t="s">
        <v>327</v>
      </c>
    </row>
    <row r="23" spans="1:5" x14ac:dyDescent="0.25">
      <c r="A23">
        <v>17</v>
      </c>
      <c r="B23" t="s">
        <v>313</v>
      </c>
      <c r="C23" t="s">
        <v>318</v>
      </c>
      <c r="D23" t="s">
        <v>132</v>
      </c>
      <c r="E23" t="s">
        <v>327</v>
      </c>
    </row>
    <row r="24" spans="1:5" x14ac:dyDescent="0.25">
      <c r="A24">
        <v>18</v>
      </c>
      <c r="B24" t="s">
        <v>313</v>
      </c>
      <c r="C24" t="s">
        <v>318</v>
      </c>
      <c r="D24" t="s">
        <v>132</v>
      </c>
      <c r="E24" t="s">
        <v>327</v>
      </c>
    </row>
    <row r="25" spans="1:5" x14ac:dyDescent="0.25">
      <c r="A25">
        <v>19</v>
      </c>
      <c r="B25" t="s">
        <v>313</v>
      </c>
      <c r="C25" t="s">
        <v>314</v>
      </c>
      <c r="D25" t="s">
        <v>132</v>
      </c>
      <c r="E25" t="s">
        <v>315</v>
      </c>
    </row>
    <row r="26" spans="1:5" x14ac:dyDescent="0.25">
      <c r="A26">
        <v>20</v>
      </c>
      <c r="B26" t="s">
        <v>313</v>
      </c>
      <c r="C26" t="s">
        <v>314</v>
      </c>
      <c r="D26" t="s">
        <v>132</v>
      </c>
      <c r="E26" t="s">
        <v>315</v>
      </c>
    </row>
    <row r="27" spans="1:5" x14ac:dyDescent="0.25">
      <c r="A27">
        <v>21</v>
      </c>
      <c r="B27" t="s">
        <v>313</v>
      </c>
      <c r="C27" t="s">
        <v>314</v>
      </c>
      <c r="D27" t="s">
        <v>132</v>
      </c>
      <c r="E27" t="s">
        <v>328</v>
      </c>
    </row>
    <row r="28" spans="1:5" x14ac:dyDescent="0.25">
      <c r="A28">
        <v>22</v>
      </c>
      <c r="B28" t="s">
        <v>313</v>
      </c>
      <c r="C28" t="s">
        <v>314</v>
      </c>
      <c r="D28" t="s">
        <v>132</v>
      </c>
      <c r="E28" t="s">
        <v>328</v>
      </c>
    </row>
    <row r="29" spans="1:5" x14ac:dyDescent="0.25">
      <c r="A29">
        <v>23</v>
      </c>
      <c r="B29" t="s">
        <v>313</v>
      </c>
      <c r="C29" t="s">
        <v>314</v>
      </c>
      <c r="D29" t="s">
        <v>132</v>
      </c>
      <c r="E29" t="s">
        <v>328</v>
      </c>
    </row>
    <row r="30" spans="1:5" x14ac:dyDescent="0.25">
      <c r="A30">
        <v>24</v>
      </c>
      <c r="B30" t="s">
        <v>313</v>
      </c>
      <c r="C30" t="s">
        <v>314</v>
      </c>
      <c r="D30" t="s">
        <v>132</v>
      </c>
      <c r="E30" t="s">
        <v>328</v>
      </c>
    </row>
    <row r="31" spans="1:5" x14ac:dyDescent="0.25">
      <c r="A31">
        <v>25</v>
      </c>
      <c r="B31" t="s">
        <v>313</v>
      </c>
      <c r="C31" t="s">
        <v>314</v>
      </c>
      <c r="D31" t="s">
        <v>132</v>
      </c>
      <c r="E31" t="s">
        <v>328</v>
      </c>
    </row>
    <row r="32" spans="1:5" x14ac:dyDescent="0.25">
      <c r="A32">
        <v>26</v>
      </c>
      <c r="B32" t="s">
        <v>313</v>
      </c>
      <c r="C32" t="s">
        <v>314</v>
      </c>
      <c r="D32" t="s">
        <v>132</v>
      </c>
      <c r="E32" t="s">
        <v>329</v>
      </c>
    </row>
    <row r="33" spans="1:5" x14ac:dyDescent="0.25">
      <c r="A33">
        <v>27</v>
      </c>
      <c r="B33" t="s">
        <v>313</v>
      </c>
      <c r="C33" t="s">
        <v>321</v>
      </c>
      <c r="D33" t="s">
        <v>131</v>
      </c>
      <c r="E33" t="s">
        <v>330</v>
      </c>
    </row>
    <row r="34" spans="1:5" x14ac:dyDescent="0.25">
      <c r="A34">
        <v>28</v>
      </c>
      <c r="B34" t="s">
        <v>313</v>
      </c>
      <c r="C34" t="s">
        <v>321</v>
      </c>
      <c r="D34" t="s">
        <v>131</v>
      </c>
      <c r="E34" t="s">
        <v>330</v>
      </c>
    </row>
    <row r="35" spans="1:5" x14ac:dyDescent="0.25">
      <c r="A35">
        <v>29</v>
      </c>
      <c r="B35" t="s">
        <v>313</v>
      </c>
      <c r="C35" t="s">
        <v>318</v>
      </c>
      <c r="D35" t="s">
        <v>132</v>
      </c>
      <c r="E35" t="s">
        <v>331</v>
      </c>
    </row>
    <row r="36" spans="1:5" x14ac:dyDescent="0.25">
      <c r="A36">
        <v>30</v>
      </c>
      <c r="B36" t="s">
        <v>313</v>
      </c>
      <c r="C36" t="s">
        <v>318</v>
      </c>
      <c r="D36" t="s">
        <v>132</v>
      </c>
      <c r="E36" t="s">
        <v>332</v>
      </c>
    </row>
    <row r="37" spans="1:5" x14ac:dyDescent="0.25">
      <c r="A37">
        <v>31</v>
      </c>
      <c r="B37" t="s">
        <v>313</v>
      </c>
      <c r="C37" t="s">
        <v>318</v>
      </c>
      <c r="D37" t="s">
        <v>132</v>
      </c>
      <c r="E37" t="s">
        <v>332</v>
      </c>
    </row>
    <row r="38" spans="1:5" x14ac:dyDescent="0.25">
      <c r="A38">
        <v>32</v>
      </c>
      <c r="B38" t="s">
        <v>313</v>
      </c>
      <c r="D38" t="s">
        <v>132</v>
      </c>
      <c r="E38" t="s">
        <v>333</v>
      </c>
    </row>
    <row r="39" spans="1:5" x14ac:dyDescent="0.25">
      <c r="A39">
        <v>36</v>
      </c>
      <c r="B39" t="s">
        <v>334</v>
      </c>
      <c r="C39" t="s">
        <v>335</v>
      </c>
      <c r="D39" t="s">
        <v>132</v>
      </c>
      <c r="E39" s="3">
        <v>1</v>
      </c>
    </row>
    <row r="40" spans="1:5" x14ac:dyDescent="0.25">
      <c r="A40">
        <v>37</v>
      </c>
      <c r="B40" t="s">
        <v>336</v>
      </c>
      <c r="C40" t="s">
        <v>337</v>
      </c>
      <c r="D40" t="s">
        <v>132</v>
      </c>
      <c r="E40">
        <v>65</v>
      </c>
    </row>
    <row r="41" spans="1:5" x14ac:dyDescent="0.25">
      <c r="A41">
        <v>38</v>
      </c>
      <c r="B41" t="s">
        <v>336</v>
      </c>
      <c r="C41" t="s">
        <v>338</v>
      </c>
      <c r="D41" t="s">
        <v>132</v>
      </c>
      <c r="E41">
        <v>2200</v>
      </c>
    </row>
    <row r="42" spans="1:5" x14ac:dyDescent="0.25">
      <c r="A42">
        <v>39</v>
      </c>
      <c r="B42" t="s">
        <v>336</v>
      </c>
      <c r="C42" t="s">
        <v>339</v>
      </c>
      <c r="D42" t="s">
        <v>132</v>
      </c>
      <c r="E42">
        <v>15</v>
      </c>
    </row>
    <row r="43" spans="1:5" x14ac:dyDescent="0.25">
      <c r="A43">
        <v>40</v>
      </c>
      <c r="B43" t="s">
        <v>336</v>
      </c>
      <c r="C43" t="s">
        <v>340</v>
      </c>
      <c r="D43" t="s">
        <v>132</v>
      </c>
      <c r="E43">
        <v>280</v>
      </c>
    </row>
  </sheetData>
  <dataValidations count="1">
    <dataValidation type="list" allowBlank="1" showErrorMessage="1" sqref="D4:D201">
      <formula1>Hidden_1_Tabla_4380923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341</v>
      </c>
      <c r="C4" t="s">
        <v>342</v>
      </c>
      <c r="D4" t="s">
        <v>343</v>
      </c>
      <c r="E4" t="s">
        <v>344</v>
      </c>
      <c r="F4" t="s">
        <v>152</v>
      </c>
      <c r="G4" t="s">
        <v>345</v>
      </c>
      <c r="H4" s="3">
        <v>1</v>
      </c>
      <c r="I4" t="s">
        <v>346</v>
      </c>
    </row>
    <row r="5" spans="1:9" x14ac:dyDescent="0.25">
      <c r="A5">
        <v>2</v>
      </c>
      <c r="B5" t="s">
        <v>347</v>
      </c>
      <c r="C5" t="s">
        <v>348</v>
      </c>
      <c r="D5" t="s">
        <v>349</v>
      </c>
      <c r="E5" t="s">
        <v>350</v>
      </c>
      <c r="F5" t="s">
        <v>150</v>
      </c>
      <c r="G5" t="s">
        <v>351</v>
      </c>
      <c r="H5" t="s">
        <v>352</v>
      </c>
      <c r="I5" t="s">
        <v>353</v>
      </c>
    </row>
    <row r="6" spans="1:9" x14ac:dyDescent="0.25">
      <c r="A6">
        <v>3</v>
      </c>
      <c r="B6" t="s">
        <v>215</v>
      </c>
      <c r="C6" t="s">
        <v>354</v>
      </c>
      <c r="D6" t="s">
        <v>355</v>
      </c>
      <c r="E6" t="s">
        <v>356</v>
      </c>
      <c r="F6" t="s">
        <v>150</v>
      </c>
      <c r="G6" t="s">
        <v>351</v>
      </c>
      <c r="I6" t="s">
        <v>357</v>
      </c>
    </row>
    <row r="7" spans="1:9" x14ac:dyDescent="0.25">
      <c r="A7">
        <v>3</v>
      </c>
      <c r="B7" t="s">
        <v>358</v>
      </c>
      <c r="C7" t="s">
        <v>359</v>
      </c>
      <c r="D7" t="s">
        <v>360</v>
      </c>
      <c r="E7" t="s">
        <v>356</v>
      </c>
      <c r="F7" t="s">
        <v>150</v>
      </c>
      <c r="G7" t="s">
        <v>351</v>
      </c>
      <c r="I7" t="s">
        <v>357</v>
      </c>
    </row>
    <row r="8" spans="1:9" x14ac:dyDescent="0.25">
      <c r="A8">
        <v>3</v>
      </c>
      <c r="B8" t="s">
        <v>361</v>
      </c>
      <c r="C8" t="s">
        <v>362</v>
      </c>
      <c r="D8" t="s">
        <v>363</v>
      </c>
      <c r="E8" t="s">
        <v>356</v>
      </c>
      <c r="F8" t="s">
        <v>150</v>
      </c>
      <c r="G8" t="s">
        <v>351</v>
      </c>
      <c r="I8" t="s">
        <v>357</v>
      </c>
    </row>
    <row r="9" spans="1:9" x14ac:dyDescent="0.25">
      <c r="A9">
        <v>4</v>
      </c>
      <c r="B9" t="s">
        <v>364</v>
      </c>
      <c r="C9" t="s">
        <v>365</v>
      </c>
      <c r="D9" t="s">
        <v>366</v>
      </c>
      <c r="E9" t="s">
        <v>367</v>
      </c>
      <c r="F9" t="s">
        <v>151</v>
      </c>
      <c r="G9" t="s">
        <v>368</v>
      </c>
      <c r="H9" s="3">
        <v>0.3</v>
      </c>
      <c r="I9" t="s">
        <v>369</v>
      </c>
    </row>
    <row r="10" spans="1:9" x14ac:dyDescent="0.25">
      <c r="A10">
        <v>5</v>
      </c>
      <c r="B10" t="s">
        <v>364</v>
      </c>
      <c r="C10" t="s">
        <v>365</v>
      </c>
      <c r="D10" t="s">
        <v>366</v>
      </c>
      <c r="E10" t="s">
        <v>367</v>
      </c>
      <c r="F10" t="s">
        <v>151</v>
      </c>
      <c r="G10" t="s">
        <v>368</v>
      </c>
      <c r="H10" s="3">
        <v>0.4</v>
      </c>
      <c r="I10" t="s">
        <v>369</v>
      </c>
    </row>
    <row r="11" spans="1:9" x14ac:dyDescent="0.25">
      <c r="A11">
        <v>6</v>
      </c>
      <c r="B11" t="s">
        <v>364</v>
      </c>
      <c r="C11" t="s">
        <v>365</v>
      </c>
      <c r="D11" t="s">
        <v>366</v>
      </c>
      <c r="E11" t="s">
        <v>367</v>
      </c>
      <c r="F11" t="s">
        <v>151</v>
      </c>
      <c r="G11" t="s">
        <v>368</v>
      </c>
      <c r="H11" s="3">
        <v>0.3</v>
      </c>
      <c r="I11" t="s">
        <v>369</v>
      </c>
    </row>
    <row r="12" spans="1:9" x14ac:dyDescent="0.25">
      <c r="A12">
        <v>7</v>
      </c>
      <c r="B12" t="s">
        <v>364</v>
      </c>
      <c r="C12" t="s">
        <v>365</v>
      </c>
      <c r="D12" t="s">
        <v>366</v>
      </c>
      <c r="E12" t="s">
        <v>367</v>
      </c>
      <c r="F12" t="s">
        <v>151</v>
      </c>
      <c r="G12" t="s">
        <v>368</v>
      </c>
      <c r="H12" s="3">
        <v>0.05</v>
      </c>
      <c r="I12" t="s">
        <v>369</v>
      </c>
    </row>
  </sheetData>
  <dataValidations count="1">
    <dataValidation type="list" allowBlank="1" showErrorMessage="1" sqref="F4:F201">
      <formula1>Hidden_1_Tabla_4380945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Tabla_438092</vt:lpstr>
      <vt:lpstr>Hidden_1_Tabla_438092</vt:lpstr>
      <vt:lpstr>Tabla_438094</vt:lpstr>
      <vt:lpstr>Hidden_1_Tabla_438094</vt:lpstr>
      <vt:lpstr>Tabla_438136</vt:lpstr>
      <vt:lpstr>Hidden_1_Tabla_4380923</vt:lpstr>
      <vt:lpstr>Hidden_1_Tabla_4380945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2018-10-19T19:30:57Z</dcterms:created>
  <dcterms:modified xsi:type="dcterms:W3CDTF">2018-10-22T16:58:36Z</dcterms:modified>
</cp:coreProperties>
</file>